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.ertl/Desktop/"/>
    </mc:Choice>
  </mc:AlternateContent>
  <xr:revisionPtr revIDLastSave="0" documentId="8_{448DED88-016D-3341-ACBB-45B4B3E726C6}" xr6:coauthVersionLast="45" xr6:coauthVersionMax="45" xr10:uidLastSave="{00000000-0000-0000-0000-000000000000}"/>
  <bookViews>
    <workbookView xWindow="20740" yWindow="11820" windowWidth="23260" windowHeight="12580" xr2:uid="{00000000-000D-0000-FFFF-FFFF00000000}"/>
  </bookViews>
  <sheets>
    <sheet name="Bus Operators" sheetId="11" r:id="rId1"/>
    <sheet name="CT Operators" sheetId="14" r:id="rId2"/>
    <sheet name="Local Authorities" sheetId="16" r:id="rId3"/>
  </sheets>
  <definedNames>
    <definedName name="Bus">#REF!</definedName>
    <definedName name="CTO">#REF!</definedName>
    <definedName name="m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3" i="16" l="1"/>
  <c r="G133" i="16"/>
  <c r="F133" i="16"/>
  <c r="E133" i="16"/>
  <c r="D133" i="16"/>
  <c r="C133" i="16"/>
  <c r="B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K1030" i="14"/>
  <c r="J1030" i="14"/>
  <c r="I1030" i="14"/>
  <c r="H1030" i="14"/>
  <c r="G1030" i="14"/>
  <c r="F1030" i="14"/>
  <c r="E1030" i="14"/>
  <c r="D1030" i="14"/>
  <c r="C1030" i="14"/>
  <c r="B1030" i="14"/>
  <c r="L1029" i="14"/>
  <c r="L1028" i="14"/>
  <c r="L1027" i="14"/>
  <c r="L1026" i="14"/>
  <c r="L1025" i="14"/>
  <c r="L1024" i="14"/>
  <c r="L1023" i="14"/>
  <c r="L1022" i="14"/>
  <c r="L1021" i="14"/>
  <c r="L1020" i="14"/>
  <c r="L1019" i="14"/>
  <c r="L1018" i="14"/>
  <c r="L1017" i="14"/>
  <c r="L1016" i="14"/>
  <c r="L1015" i="14"/>
  <c r="L1014" i="14"/>
  <c r="L1013" i="14"/>
  <c r="L1012" i="14"/>
  <c r="L1011" i="14"/>
  <c r="L1010" i="14"/>
  <c r="L1009" i="14"/>
  <c r="L1008" i="14"/>
  <c r="L1007" i="14"/>
  <c r="L1006" i="14"/>
  <c r="L1005" i="14"/>
  <c r="L1004" i="14"/>
  <c r="L1003" i="14"/>
  <c r="L1002" i="14"/>
  <c r="L1001" i="14"/>
  <c r="L1000" i="14"/>
  <c r="L999" i="14"/>
  <c r="L998" i="14"/>
  <c r="L997" i="14"/>
  <c r="L996" i="14"/>
  <c r="L995" i="14"/>
  <c r="L994" i="14"/>
  <c r="L993" i="14"/>
  <c r="L992" i="14"/>
  <c r="L991" i="14"/>
  <c r="L990" i="14"/>
  <c r="L989" i="14"/>
  <c r="L988" i="14"/>
  <c r="L987" i="14"/>
  <c r="L986" i="14"/>
  <c r="L985" i="14"/>
  <c r="L984" i="14"/>
  <c r="L983" i="14"/>
  <c r="L982" i="14"/>
  <c r="L981" i="14"/>
  <c r="L980" i="14"/>
  <c r="L979" i="14"/>
  <c r="L978" i="14"/>
  <c r="L977" i="14"/>
  <c r="L976" i="14"/>
  <c r="L975" i="14"/>
  <c r="L974" i="14"/>
  <c r="L973" i="14"/>
  <c r="L972" i="14"/>
  <c r="L971" i="14"/>
  <c r="L970" i="14"/>
  <c r="L969" i="14"/>
  <c r="L968" i="14"/>
  <c r="L967" i="14"/>
  <c r="L966" i="14"/>
  <c r="L965" i="14"/>
  <c r="L964" i="14"/>
  <c r="L963" i="14"/>
  <c r="L962" i="14"/>
  <c r="L961" i="14"/>
  <c r="L960" i="14"/>
  <c r="L959" i="14"/>
  <c r="L958" i="14"/>
  <c r="L957" i="14"/>
  <c r="L956" i="14"/>
  <c r="L955" i="14"/>
  <c r="L954" i="14"/>
  <c r="L953" i="14"/>
  <c r="L952" i="14"/>
  <c r="L951" i="14"/>
  <c r="L950" i="14"/>
  <c r="L949" i="14"/>
  <c r="L948" i="14"/>
  <c r="L947" i="14"/>
  <c r="L946" i="14"/>
  <c r="L945" i="14"/>
  <c r="L944" i="14"/>
  <c r="L943" i="14"/>
  <c r="L942" i="14"/>
  <c r="L941" i="14"/>
  <c r="L940" i="14"/>
  <c r="L939" i="14"/>
  <c r="L938" i="14"/>
  <c r="L937" i="14"/>
  <c r="L936" i="14"/>
  <c r="L935" i="14"/>
  <c r="L934" i="14"/>
  <c r="L933" i="14"/>
  <c r="L932" i="14"/>
  <c r="L931" i="14"/>
  <c r="L930" i="14"/>
  <c r="L929" i="14"/>
  <c r="L928" i="14"/>
  <c r="L927" i="14"/>
  <c r="L926" i="14"/>
  <c r="L925" i="14"/>
  <c r="L924" i="14"/>
  <c r="L923" i="14"/>
  <c r="L922" i="14"/>
  <c r="L921" i="14"/>
  <c r="L920" i="14"/>
  <c r="L919" i="14"/>
  <c r="L918" i="14"/>
  <c r="L917" i="14"/>
  <c r="L916" i="14"/>
  <c r="L915" i="14"/>
  <c r="L914" i="14"/>
  <c r="L913" i="14"/>
  <c r="L912" i="14"/>
  <c r="L911" i="14"/>
  <c r="L910" i="14"/>
  <c r="L909" i="14"/>
  <c r="L908" i="14"/>
  <c r="L907" i="14"/>
  <c r="L906" i="14"/>
  <c r="L905" i="14"/>
  <c r="L904" i="14"/>
  <c r="L903" i="14"/>
  <c r="L902" i="14"/>
  <c r="L901" i="14"/>
  <c r="L900" i="14"/>
  <c r="L899" i="14"/>
  <c r="L898" i="14"/>
  <c r="L897" i="14"/>
  <c r="L896" i="14"/>
  <c r="L895" i="14"/>
  <c r="L894" i="14"/>
  <c r="L893" i="14"/>
  <c r="L892" i="14"/>
  <c r="L891" i="14"/>
  <c r="L890" i="14"/>
  <c r="L889" i="14"/>
  <c r="L888" i="14"/>
  <c r="L887" i="14"/>
  <c r="L886" i="14"/>
  <c r="L885" i="14"/>
  <c r="L884" i="14"/>
  <c r="L883" i="14"/>
  <c r="L882" i="14"/>
  <c r="L881" i="14"/>
  <c r="L880" i="14"/>
  <c r="L879" i="14"/>
  <c r="L878" i="14"/>
  <c r="L877" i="14"/>
  <c r="L876" i="14"/>
  <c r="L875" i="14"/>
  <c r="L874" i="14"/>
  <c r="L873" i="14"/>
  <c r="L872" i="14"/>
  <c r="L871" i="14"/>
  <c r="L870" i="14"/>
  <c r="L869" i="14"/>
  <c r="L868" i="14"/>
  <c r="L867" i="14"/>
  <c r="L866" i="14"/>
  <c r="L865" i="14"/>
  <c r="L864" i="14"/>
  <c r="L863" i="14"/>
  <c r="L862" i="14"/>
  <c r="L861" i="14"/>
  <c r="L860" i="14"/>
  <c r="L859" i="14"/>
  <c r="L858" i="14"/>
  <c r="L857" i="14"/>
  <c r="L856" i="14"/>
  <c r="L855" i="14"/>
  <c r="L854" i="14"/>
  <c r="L853" i="14"/>
  <c r="L852" i="14"/>
  <c r="L851" i="14"/>
  <c r="L850" i="14"/>
  <c r="L849" i="14"/>
  <c r="L848" i="14"/>
  <c r="L847" i="14"/>
  <c r="L846" i="14"/>
  <c r="L845" i="14"/>
  <c r="L844" i="14"/>
  <c r="L843" i="14"/>
  <c r="L842" i="14"/>
  <c r="L841" i="14"/>
  <c r="L840" i="14"/>
  <c r="L839" i="14"/>
  <c r="L838" i="14"/>
  <c r="L837" i="14"/>
  <c r="L836" i="14"/>
  <c r="L835" i="14"/>
  <c r="L834" i="14"/>
  <c r="L833" i="14"/>
  <c r="L832" i="14"/>
  <c r="L831" i="14"/>
  <c r="L830" i="14"/>
  <c r="L829" i="14"/>
  <c r="L828" i="14"/>
  <c r="L827" i="14"/>
  <c r="L826" i="14"/>
  <c r="L825" i="14"/>
  <c r="L824" i="14"/>
  <c r="L823" i="14"/>
  <c r="L822" i="14"/>
  <c r="L821" i="14"/>
  <c r="L820" i="14"/>
  <c r="L819" i="14"/>
  <c r="L818" i="14"/>
  <c r="L817" i="14"/>
  <c r="L816" i="14"/>
  <c r="L815" i="14"/>
  <c r="L814" i="14"/>
  <c r="L813" i="14"/>
  <c r="L812" i="14"/>
  <c r="L811" i="14"/>
  <c r="L810" i="14"/>
  <c r="L809" i="14"/>
  <c r="L808" i="14"/>
  <c r="L807" i="14"/>
  <c r="L806" i="14"/>
  <c r="L805" i="14"/>
  <c r="L804" i="14"/>
  <c r="L803" i="14"/>
  <c r="L802" i="14"/>
  <c r="L801" i="14"/>
  <c r="L800" i="14"/>
  <c r="L799" i="14"/>
  <c r="L798" i="14"/>
  <c r="L797" i="14"/>
  <c r="L796" i="14"/>
  <c r="L795" i="14"/>
  <c r="L794" i="14"/>
  <c r="L793" i="14"/>
  <c r="L792" i="14"/>
  <c r="L791" i="14"/>
  <c r="L790" i="14"/>
  <c r="L789" i="14"/>
  <c r="L788" i="14"/>
  <c r="L787" i="14"/>
  <c r="L786" i="14"/>
  <c r="L785" i="14"/>
  <c r="L784" i="14"/>
  <c r="L783" i="14"/>
  <c r="L782" i="14"/>
  <c r="L781" i="14"/>
  <c r="L780" i="14"/>
  <c r="L779" i="14"/>
  <c r="L778" i="14"/>
  <c r="L777" i="14"/>
  <c r="L776" i="14"/>
  <c r="L775" i="14"/>
  <c r="L774" i="14"/>
  <c r="L773" i="14"/>
  <c r="L772" i="14"/>
  <c r="L771" i="14"/>
  <c r="L770" i="14"/>
  <c r="L769" i="14"/>
  <c r="L768" i="14"/>
  <c r="L767" i="14"/>
  <c r="L766" i="14"/>
  <c r="L765" i="14"/>
  <c r="L764" i="14"/>
  <c r="L763" i="14"/>
  <c r="L762" i="14"/>
  <c r="L761" i="14"/>
  <c r="L760" i="14"/>
  <c r="L759" i="14"/>
  <c r="L758" i="14"/>
  <c r="L757" i="14"/>
  <c r="L756" i="14"/>
  <c r="L755" i="14"/>
  <c r="L754" i="14"/>
  <c r="L753" i="14"/>
  <c r="L752" i="14"/>
  <c r="L751" i="14"/>
  <c r="L750" i="14"/>
  <c r="L749" i="14"/>
  <c r="L748" i="14"/>
  <c r="L747" i="14"/>
  <c r="L746" i="14"/>
  <c r="L745" i="14"/>
  <c r="L744" i="14"/>
  <c r="L743" i="14"/>
  <c r="L742" i="14"/>
  <c r="L741" i="14"/>
  <c r="L740" i="14"/>
  <c r="L739" i="14"/>
  <c r="L738" i="14"/>
  <c r="L737" i="14"/>
  <c r="L736" i="14"/>
  <c r="L735" i="14"/>
  <c r="L734" i="14"/>
  <c r="L733" i="14"/>
  <c r="L732" i="14"/>
  <c r="L731" i="14"/>
  <c r="L730" i="14"/>
  <c r="L729" i="14"/>
  <c r="L728" i="14"/>
  <c r="L727" i="14"/>
  <c r="L726" i="14"/>
  <c r="L725" i="14"/>
  <c r="L724" i="14"/>
  <c r="L723" i="14"/>
  <c r="L722" i="14"/>
  <c r="L721" i="14"/>
  <c r="L720" i="14"/>
  <c r="L719" i="14"/>
  <c r="L718" i="14"/>
  <c r="L717" i="14"/>
  <c r="L716" i="14"/>
  <c r="L715" i="14"/>
  <c r="L714" i="14"/>
  <c r="L713" i="14"/>
  <c r="L712" i="14"/>
  <c r="L711" i="14"/>
  <c r="L710" i="14"/>
  <c r="L709" i="14"/>
  <c r="L708" i="14"/>
  <c r="L707" i="14"/>
  <c r="L706" i="14"/>
  <c r="L705" i="14"/>
  <c r="L704" i="14"/>
  <c r="L703" i="14"/>
  <c r="L702" i="14"/>
  <c r="L701" i="14"/>
  <c r="L700" i="14"/>
  <c r="L699" i="14"/>
  <c r="L698" i="14"/>
  <c r="L697" i="14"/>
  <c r="L696" i="14"/>
  <c r="L695" i="14"/>
  <c r="L694" i="14"/>
  <c r="L693" i="14"/>
  <c r="L692" i="14"/>
  <c r="L691" i="14"/>
  <c r="L690" i="14"/>
  <c r="L689" i="14"/>
  <c r="L688" i="14"/>
  <c r="L687" i="14"/>
  <c r="L686" i="14"/>
  <c r="L685" i="14"/>
  <c r="L684" i="14"/>
  <c r="L683" i="14"/>
  <c r="L682" i="14"/>
  <c r="L681" i="14"/>
  <c r="L680" i="14"/>
  <c r="L679" i="14"/>
  <c r="L678" i="14"/>
  <c r="L677" i="14"/>
  <c r="L676" i="14"/>
  <c r="L675" i="14"/>
  <c r="L674" i="14"/>
  <c r="L673" i="14"/>
  <c r="L672" i="14"/>
  <c r="L671" i="14"/>
  <c r="L670" i="14"/>
  <c r="L669" i="14"/>
  <c r="L668" i="14"/>
  <c r="L667" i="14"/>
  <c r="L666" i="14"/>
  <c r="L665" i="14"/>
  <c r="L664" i="14"/>
  <c r="L663" i="14"/>
  <c r="L662" i="14"/>
  <c r="L661" i="14"/>
  <c r="L660" i="14"/>
  <c r="L659" i="14"/>
  <c r="L658" i="14"/>
  <c r="L657" i="14"/>
  <c r="L656" i="14"/>
  <c r="L655" i="14"/>
  <c r="L654" i="14"/>
  <c r="L653" i="14"/>
  <c r="L652" i="14"/>
  <c r="L651" i="14"/>
  <c r="L650" i="14"/>
  <c r="L649" i="14"/>
  <c r="L648" i="14"/>
  <c r="L647" i="14"/>
  <c r="L646" i="14"/>
  <c r="L645" i="14"/>
  <c r="L644" i="14"/>
  <c r="L643" i="14"/>
  <c r="L642" i="14"/>
  <c r="L641" i="14"/>
  <c r="L640" i="14"/>
  <c r="L639" i="14"/>
  <c r="L638" i="14"/>
  <c r="L637" i="14"/>
  <c r="L636" i="14"/>
  <c r="L635" i="14"/>
  <c r="L634" i="14"/>
  <c r="L633" i="14"/>
  <c r="L632" i="14"/>
  <c r="L631" i="14"/>
  <c r="L630" i="14"/>
  <c r="L629" i="14"/>
  <c r="L628" i="14"/>
  <c r="L627" i="14"/>
  <c r="L626" i="14"/>
  <c r="L625" i="14"/>
  <c r="L624" i="14"/>
  <c r="L623" i="14"/>
  <c r="L622" i="14"/>
  <c r="L621" i="14"/>
  <c r="L620" i="14"/>
  <c r="L619" i="14"/>
  <c r="L618" i="14"/>
  <c r="L617" i="14"/>
  <c r="L616" i="14"/>
  <c r="L615" i="14"/>
  <c r="L614" i="14"/>
  <c r="L613" i="14"/>
  <c r="L612" i="14"/>
  <c r="L611" i="14"/>
  <c r="L610" i="14"/>
  <c r="L609" i="14"/>
  <c r="L608" i="14"/>
  <c r="L607" i="14"/>
  <c r="L606" i="14"/>
  <c r="L605" i="14"/>
  <c r="L604" i="14"/>
  <c r="L603" i="14"/>
  <c r="L602" i="14"/>
  <c r="L601" i="14"/>
  <c r="L600" i="14"/>
  <c r="L599" i="14"/>
  <c r="L598" i="14"/>
  <c r="L597" i="14"/>
  <c r="L596" i="14"/>
  <c r="L595" i="14"/>
  <c r="L594" i="14"/>
  <c r="L593" i="14"/>
  <c r="L592" i="14"/>
  <c r="L591" i="14"/>
  <c r="L590" i="14"/>
  <c r="L589" i="14"/>
  <c r="L588" i="14"/>
  <c r="L587" i="14"/>
  <c r="L586" i="14"/>
  <c r="L585" i="14"/>
  <c r="L584" i="14"/>
  <c r="L583" i="14"/>
  <c r="L582" i="14"/>
  <c r="L581" i="14"/>
  <c r="L580" i="14"/>
  <c r="L579" i="14"/>
  <c r="L578" i="14"/>
  <c r="L577" i="14"/>
  <c r="L576" i="14"/>
  <c r="L575" i="14"/>
  <c r="L574" i="14"/>
  <c r="L573" i="14"/>
  <c r="L572" i="14"/>
  <c r="L571" i="14"/>
  <c r="L570" i="14"/>
  <c r="L569" i="14"/>
  <c r="L568" i="14"/>
  <c r="L567" i="14"/>
  <c r="L566" i="14"/>
  <c r="L565" i="14"/>
  <c r="L564" i="14"/>
  <c r="L563" i="14"/>
  <c r="L562" i="14"/>
  <c r="L561" i="14"/>
  <c r="L560" i="14"/>
  <c r="L559" i="14"/>
  <c r="L558" i="14"/>
  <c r="L557" i="14"/>
  <c r="L556" i="14"/>
  <c r="L555" i="14"/>
  <c r="L554" i="14"/>
  <c r="L553" i="14"/>
  <c r="L552" i="14"/>
  <c r="L551" i="14"/>
  <c r="L550" i="14"/>
  <c r="L549" i="14"/>
  <c r="L548" i="14"/>
  <c r="L547" i="14"/>
  <c r="L546" i="14"/>
  <c r="L545" i="14"/>
  <c r="L544" i="14"/>
  <c r="L543" i="14"/>
  <c r="L542" i="14"/>
  <c r="L541" i="14"/>
  <c r="L540" i="14"/>
  <c r="L539" i="14"/>
  <c r="L538" i="14"/>
  <c r="L537" i="14"/>
  <c r="L536" i="14"/>
  <c r="L535" i="14"/>
  <c r="L534" i="14"/>
  <c r="L533" i="14"/>
  <c r="L532" i="14"/>
  <c r="L531" i="14"/>
  <c r="L530" i="14"/>
  <c r="L529" i="14"/>
  <c r="L528" i="14"/>
  <c r="L527" i="14"/>
  <c r="L526" i="14"/>
  <c r="L525" i="14"/>
  <c r="L524" i="14"/>
  <c r="L523" i="14"/>
  <c r="L522" i="14"/>
  <c r="L521" i="14"/>
  <c r="L520" i="14"/>
  <c r="L519" i="14"/>
  <c r="L518" i="14"/>
  <c r="L517" i="14"/>
  <c r="L516" i="14"/>
  <c r="L515" i="14"/>
  <c r="L514" i="14"/>
  <c r="L513" i="14"/>
  <c r="L512" i="14"/>
  <c r="L511" i="14"/>
  <c r="L510" i="14"/>
  <c r="L509" i="14"/>
  <c r="L508" i="14"/>
  <c r="L507" i="14"/>
  <c r="L506" i="14"/>
  <c r="L505" i="14"/>
  <c r="L504" i="14"/>
  <c r="L503" i="14"/>
  <c r="L502" i="14"/>
  <c r="L501" i="14"/>
  <c r="L500" i="14"/>
  <c r="L499" i="14"/>
  <c r="L498" i="14"/>
  <c r="L497" i="14"/>
  <c r="L496" i="14"/>
  <c r="L495" i="14"/>
  <c r="L494" i="14"/>
  <c r="L493" i="14"/>
  <c r="L492" i="14"/>
  <c r="L491" i="14"/>
  <c r="L490" i="14"/>
  <c r="L489" i="14"/>
  <c r="L488" i="14"/>
  <c r="L487" i="14"/>
  <c r="L486" i="14"/>
  <c r="L485" i="14"/>
  <c r="L484" i="14"/>
  <c r="L483" i="14"/>
  <c r="L482" i="14"/>
  <c r="L481" i="14"/>
  <c r="L480" i="14"/>
  <c r="L479" i="14"/>
  <c r="L478" i="14"/>
  <c r="L477" i="14"/>
  <c r="L476" i="14"/>
  <c r="L475" i="14"/>
  <c r="L474" i="14"/>
  <c r="L473" i="14"/>
  <c r="L472" i="14"/>
  <c r="L471" i="14"/>
  <c r="L470" i="14"/>
  <c r="L469" i="14"/>
  <c r="L468" i="14"/>
  <c r="L467" i="14"/>
  <c r="L466" i="14"/>
  <c r="L465" i="14"/>
  <c r="L464" i="14"/>
  <c r="L463" i="14"/>
  <c r="L462" i="14"/>
  <c r="L461" i="14"/>
  <c r="L460" i="14"/>
  <c r="L459" i="14"/>
  <c r="L458" i="14"/>
  <c r="L457" i="14"/>
  <c r="L456" i="14"/>
  <c r="L455" i="14"/>
  <c r="L454" i="14"/>
  <c r="L453" i="14"/>
  <c r="L452" i="14"/>
  <c r="L451" i="14"/>
  <c r="L450" i="14"/>
  <c r="L449" i="14"/>
  <c r="L448" i="14"/>
  <c r="L447" i="14"/>
  <c r="L446" i="14"/>
  <c r="L445" i="14"/>
  <c r="L444" i="14"/>
  <c r="L443" i="14"/>
  <c r="L442" i="14"/>
  <c r="L441" i="14"/>
  <c r="L440" i="14"/>
  <c r="L439" i="14"/>
  <c r="L438" i="14"/>
  <c r="L437" i="14"/>
  <c r="L436" i="14"/>
  <c r="L435" i="14"/>
  <c r="L434" i="14"/>
  <c r="L433" i="14"/>
  <c r="L432" i="14"/>
  <c r="L431" i="14"/>
  <c r="L430" i="14"/>
  <c r="L429" i="14"/>
  <c r="L428" i="14"/>
  <c r="L427" i="14"/>
  <c r="L426" i="14"/>
  <c r="L425" i="14"/>
  <c r="L424" i="14"/>
  <c r="L423" i="14"/>
  <c r="L422" i="14"/>
  <c r="L421" i="14"/>
  <c r="L420" i="14"/>
  <c r="L419" i="14"/>
  <c r="L418" i="14"/>
  <c r="L417" i="14"/>
  <c r="L416" i="14"/>
  <c r="L415" i="14"/>
  <c r="L414" i="14"/>
  <c r="L413" i="14"/>
  <c r="L412" i="14"/>
  <c r="L411" i="14"/>
  <c r="L410" i="14"/>
  <c r="L409" i="14"/>
  <c r="L408" i="14"/>
  <c r="L407" i="14"/>
  <c r="L406" i="14"/>
  <c r="L405" i="14"/>
  <c r="L404" i="14"/>
  <c r="L403" i="14"/>
  <c r="L402" i="14"/>
  <c r="L401" i="14"/>
  <c r="L400" i="14"/>
  <c r="L399" i="14"/>
  <c r="L398" i="14"/>
  <c r="L397" i="14"/>
  <c r="L396" i="14"/>
  <c r="L395" i="14"/>
  <c r="L394" i="14"/>
  <c r="L393" i="14"/>
  <c r="L392" i="14"/>
  <c r="L391" i="14"/>
  <c r="L390" i="14"/>
  <c r="L389" i="14"/>
  <c r="L388" i="14"/>
  <c r="L387" i="14"/>
  <c r="L386" i="14"/>
  <c r="L385" i="14"/>
  <c r="L384" i="14"/>
  <c r="L383" i="14"/>
  <c r="L382" i="14"/>
  <c r="L381" i="14"/>
  <c r="L380" i="14"/>
  <c r="L379" i="14"/>
  <c r="L378" i="14"/>
  <c r="L377" i="14"/>
  <c r="L376" i="14"/>
  <c r="L375" i="14"/>
  <c r="L374" i="14"/>
  <c r="L373" i="14"/>
  <c r="L372" i="14"/>
  <c r="L371" i="14"/>
  <c r="L370" i="14"/>
  <c r="L369" i="14"/>
  <c r="L368" i="14"/>
  <c r="L367" i="14"/>
  <c r="L366" i="14"/>
  <c r="L365" i="14"/>
  <c r="L364" i="14"/>
  <c r="L363" i="14"/>
  <c r="L362" i="14"/>
  <c r="L361" i="14"/>
  <c r="L360" i="14"/>
  <c r="L359" i="14"/>
  <c r="L358" i="14"/>
  <c r="L357" i="14"/>
  <c r="L356" i="14"/>
  <c r="L355" i="14"/>
  <c r="L354" i="14"/>
  <c r="L353" i="14"/>
  <c r="L352" i="14"/>
  <c r="L351" i="14"/>
  <c r="L350" i="14"/>
  <c r="L349" i="14"/>
  <c r="L348" i="14"/>
  <c r="L347" i="14"/>
  <c r="L346" i="14"/>
  <c r="L345" i="14"/>
  <c r="L344" i="14"/>
  <c r="L343" i="14"/>
  <c r="L342" i="14"/>
  <c r="L341" i="14"/>
  <c r="L340" i="14"/>
  <c r="L339" i="14"/>
  <c r="L338" i="14"/>
  <c r="L337" i="14"/>
  <c r="L336" i="14"/>
  <c r="L335" i="14"/>
  <c r="L334" i="14"/>
  <c r="L333" i="14"/>
  <c r="L332" i="14"/>
  <c r="L331" i="14"/>
  <c r="L330" i="14"/>
  <c r="L329" i="14"/>
  <c r="L328" i="14"/>
  <c r="L327" i="14"/>
  <c r="L326" i="14"/>
  <c r="L325" i="14"/>
  <c r="L324" i="14"/>
  <c r="L323" i="14"/>
  <c r="L322" i="14"/>
  <c r="L321" i="14"/>
  <c r="L320" i="14"/>
  <c r="L319" i="14"/>
  <c r="L318" i="14"/>
  <c r="L317" i="14"/>
  <c r="L316" i="14"/>
  <c r="L315" i="14"/>
  <c r="L314" i="14"/>
  <c r="L313" i="14"/>
  <c r="L312" i="14"/>
  <c r="L311" i="14"/>
  <c r="L310" i="14"/>
  <c r="L309" i="14"/>
  <c r="L308" i="14"/>
  <c r="L307" i="14"/>
  <c r="L306" i="14"/>
  <c r="L305" i="14"/>
  <c r="L304" i="14"/>
  <c r="L303" i="14"/>
  <c r="L302" i="14"/>
  <c r="L301" i="14"/>
  <c r="L300" i="14"/>
  <c r="L299" i="14"/>
  <c r="L298" i="14"/>
  <c r="L297" i="14"/>
  <c r="L296" i="14"/>
  <c r="L295" i="14"/>
  <c r="L294" i="14"/>
  <c r="L293" i="14"/>
  <c r="L292" i="14"/>
  <c r="L291" i="14"/>
  <c r="L290" i="14"/>
  <c r="L289" i="14"/>
  <c r="L288" i="14"/>
  <c r="L287" i="14"/>
  <c r="L286" i="14"/>
  <c r="L285" i="14"/>
  <c r="L284" i="14"/>
  <c r="L283" i="14"/>
  <c r="L282" i="14"/>
  <c r="L281" i="14"/>
  <c r="L280" i="14"/>
  <c r="L279" i="14"/>
  <c r="L278" i="14"/>
  <c r="L277" i="14"/>
  <c r="L276" i="14"/>
  <c r="L275" i="14"/>
  <c r="L274" i="14"/>
  <c r="L273" i="14"/>
  <c r="L272" i="14"/>
  <c r="L271" i="14"/>
  <c r="L270" i="14"/>
  <c r="L269" i="14"/>
  <c r="L268" i="14"/>
  <c r="L267" i="14"/>
  <c r="L266" i="14"/>
  <c r="L265" i="14"/>
  <c r="L264" i="14"/>
  <c r="L263" i="14"/>
  <c r="L262" i="14"/>
  <c r="L261" i="14"/>
  <c r="L260" i="14"/>
  <c r="L259" i="14"/>
  <c r="L258" i="14"/>
  <c r="L257" i="14"/>
  <c r="L256" i="14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L225" i="14"/>
  <c r="L224" i="14"/>
  <c r="L223" i="14"/>
  <c r="L222" i="14"/>
  <c r="L221" i="14"/>
  <c r="L220" i="14"/>
  <c r="L219" i="14"/>
  <c r="L218" i="14"/>
  <c r="L217" i="14"/>
  <c r="L216" i="14"/>
  <c r="L215" i="14"/>
  <c r="L214" i="14"/>
  <c r="L213" i="14"/>
  <c r="L212" i="14"/>
  <c r="L211" i="14"/>
  <c r="L210" i="14"/>
  <c r="L209" i="14"/>
  <c r="L208" i="14"/>
  <c r="L207" i="14"/>
  <c r="L206" i="14"/>
  <c r="L205" i="14"/>
  <c r="L204" i="14"/>
  <c r="L203" i="14"/>
  <c r="L202" i="14"/>
  <c r="L201" i="14"/>
  <c r="L200" i="14"/>
  <c r="L199" i="14"/>
  <c r="L198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61" i="14"/>
  <c r="L160" i="14"/>
  <c r="L159" i="14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L1030" i="14" s="1"/>
  <c r="K1285" i="11"/>
  <c r="J1285" i="11"/>
  <c r="I1285" i="11"/>
  <c r="H1285" i="11"/>
  <c r="G1285" i="11"/>
  <c r="F1285" i="11"/>
  <c r="E1285" i="11"/>
  <c r="D1285" i="11"/>
  <c r="C1285" i="11"/>
  <c r="B1285" i="11"/>
  <c r="L1284" i="11"/>
  <c r="L1283" i="11"/>
  <c r="L1282" i="11"/>
  <c r="L1281" i="11"/>
  <c r="L1280" i="11"/>
  <c r="L1279" i="11"/>
  <c r="L1278" i="11"/>
  <c r="L1277" i="11"/>
  <c r="L1276" i="11"/>
  <c r="L1275" i="11"/>
  <c r="L1274" i="11"/>
  <c r="L1273" i="11"/>
  <c r="L1272" i="11"/>
  <c r="L1271" i="11"/>
  <c r="L1270" i="11"/>
  <c r="L1269" i="11"/>
  <c r="L1268" i="11"/>
  <c r="L1267" i="11"/>
  <c r="L1266" i="11"/>
  <c r="L1265" i="11"/>
  <c r="L1264" i="11"/>
  <c r="L1263" i="11"/>
  <c r="L1262" i="11"/>
  <c r="L1261" i="11"/>
  <c r="L1260" i="11"/>
  <c r="L1259" i="11"/>
  <c r="L1258" i="11"/>
  <c r="L1257" i="11"/>
  <c r="L1256" i="11"/>
  <c r="L1255" i="11"/>
  <c r="L1254" i="11"/>
  <c r="L1253" i="11"/>
  <c r="L1252" i="11"/>
  <c r="L1251" i="11"/>
  <c r="L1250" i="11"/>
  <c r="L1249" i="11"/>
  <c r="L1248" i="11"/>
  <c r="L1247" i="11"/>
  <c r="L1246" i="11"/>
  <c r="L1245" i="11"/>
  <c r="L1244" i="11"/>
  <c r="L1243" i="11"/>
  <c r="L1242" i="11"/>
  <c r="L1241" i="11"/>
  <c r="L1240" i="11"/>
  <c r="L1239" i="11"/>
  <c r="L1238" i="11"/>
  <c r="L1237" i="11"/>
  <c r="L1236" i="11"/>
  <c r="L1235" i="11"/>
  <c r="L1234" i="11"/>
  <c r="L1233" i="11"/>
  <c r="L1232" i="11"/>
  <c r="L1231" i="11"/>
  <c r="L1230" i="11"/>
  <c r="L1229" i="11"/>
  <c r="L1228" i="11"/>
  <c r="L1227" i="11"/>
  <c r="L1226" i="11"/>
  <c r="L1225" i="11"/>
  <c r="L1224" i="11"/>
  <c r="L1223" i="11"/>
  <c r="L1222" i="11"/>
  <c r="L1221" i="11"/>
  <c r="L1220" i="11"/>
  <c r="L1219" i="11"/>
  <c r="L1218" i="11"/>
  <c r="L1217" i="11"/>
  <c r="L1216" i="11"/>
  <c r="L1215" i="11"/>
  <c r="L1214" i="11"/>
  <c r="L1213" i="11"/>
  <c r="L1212" i="11"/>
  <c r="L1211" i="11"/>
  <c r="L1210" i="11"/>
  <c r="L1209" i="11"/>
  <c r="L1208" i="11"/>
  <c r="L1207" i="11"/>
  <c r="L1206" i="11"/>
  <c r="L1205" i="11"/>
  <c r="L1204" i="11"/>
  <c r="L1203" i="11"/>
  <c r="L1202" i="11"/>
  <c r="L1201" i="11"/>
  <c r="L1200" i="11"/>
  <c r="L1199" i="11"/>
  <c r="L1198" i="11"/>
  <c r="L1197" i="11"/>
  <c r="L1196" i="11"/>
  <c r="L1195" i="11"/>
  <c r="L1194" i="11"/>
  <c r="L1193" i="11"/>
  <c r="L1192" i="11"/>
  <c r="L1191" i="11"/>
  <c r="L1190" i="11"/>
  <c r="L1189" i="11"/>
  <c r="L1188" i="11"/>
  <c r="L1187" i="11"/>
  <c r="L1186" i="11"/>
  <c r="L1185" i="11"/>
  <c r="L1184" i="11"/>
  <c r="L1183" i="11"/>
  <c r="L1182" i="11"/>
  <c r="L1181" i="11"/>
  <c r="L1180" i="11"/>
  <c r="L1179" i="11"/>
  <c r="L1178" i="11"/>
  <c r="L1177" i="11"/>
  <c r="L1176" i="11"/>
  <c r="L1175" i="11"/>
  <c r="L1174" i="11"/>
  <c r="L1173" i="11"/>
  <c r="L1172" i="11"/>
  <c r="L1171" i="11"/>
  <c r="L1170" i="11"/>
  <c r="L1169" i="11"/>
  <c r="L1168" i="11"/>
  <c r="L1167" i="11"/>
  <c r="L1166" i="11"/>
  <c r="L1165" i="11"/>
  <c r="L1164" i="11"/>
  <c r="L1163" i="11"/>
  <c r="L1162" i="11"/>
  <c r="L1161" i="11"/>
  <c r="L1160" i="11"/>
  <c r="L1159" i="11"/>
  <c r="L1158" i="11"/>
  <c r="L1157" i="11"/>
  <c r="L1156" i="11"/>
  <c r="L1155" i="11"/>
  <c r="L1154" i="11"/>
  <c r="L1153" i="11"/>
  <c r="L1152" i="11"/>
  <c r="L1151" i="11"/>
  <c r="L1150" i="11"/>
  <c r="L1149" i="11"/>
  <c r="L1148" i="11"/>
  <c r="L1147" i="11"/>
  <c r="L1146" i="11"/>
  <c r="L1145" i="11"/>
  <c r="L1144" i="11"/>
  <c r="L1143" i="11"/>
  <c r="L1142" i="11"/>
  <c r="L1141" i="11"/>
  <c r="L1140" i="11"/>
  <c r="L1139" i="11"/>
  <c r="L1138" i="11"/>
  <c r="L1137" i="11"/>
  <c r="L1136" i="11"/>
  <c r="L1135" i="11"/>
  <c r="L1134" i="11"/>
  <c r="L1133" i="11"/>
  <c r="L1132" i="11"/>
  <c r="L1131" i="11"/>
  <c r="L1130" i="11"/>
  <c r="L1129" i="11"/>
  <c r="L1128" i="11"/>
  <c r="L1127" i="11"/>
  <c r="L1126" i="11"/>
  <c r="L1125" i="11"/>
  <c r="L1124" i="11"/>
  <c r="L1123" i="11"/>
  <c r="L1122" i="11"/>
  <c r="L1121" i="11"/>
  <c r="L1120" i="11"/>
  <c r="L1119" i="11"/>
  <c r="L1118" i="11"/>
  <c r="L1117" i="11"/>
  <c r="L1116" i="11"/>
  <c r="L1115" i="11"/>
  <c r="L1114" i="11"/>
  <c r="L1113" i="11"/>
  <c r="L1112" i="11"/>
  <c r="L1111" i="11"/>
  <c r="L1110" i="11"/>
  <c r="L1109" i="11"/>
  <c r="L1108" i="11"/>
  <c r="L1107" i="11"/>
  <c r="L1106" i="11"/>
  <c r="L1105" i="11"/>
  <c r="L1104" i="11"/>
  <c r="L1103" i="11"/>
  <c r="L1102" i="11"/>
  <c r="L1101" i="11"/>
  <c r="L1100" i="11"/>
  <c r="L1099" i="11"/>
  <c r="L1098" i="11"/>
  <c r="L1097" i="11"/>
  <c r="L1096" i="11"/>
  <c r="L1095" i="11"/>
  <c r="L1094" i="11"/>
  <c r="L1093" i="11"/>
  <c r="L1092" i="11"/>
  <c r="L1091" i="11"/>
  <c r="L1090" i="11"/>
  <c r="L1089" i="11"/>
  <c r="L1088" i="11"/>
  <c r="L1087" i="11"/>
  <c r="L1086" i="11"/>
  <c r="L1085" i="11"/>
  <c r="L1084" i="11"/>
  <c r="L1083" i="11"/>
  <c r="L1082" i="11"/>
  <c r="L1081" i="11"/>
  <c r="L1080" i="11"/>
  <c r="L1079" i="11"/>
  <c r="L1078" i="11"/>
  <c r="L1077" i="11"/>
  <c r="L1076" i="11"/>
  <c r="L1075" i="11"/>
  <c r="L1074" i="11"/>
  <c r="L1073" i="11"/>
  <c r="L1072" i="11"/>
  <c r="L1071" i="11"/>
  <c r="L1070" i="11"/>
  <c r="L1069" i="11"/>
  <c r="L1068" i="11"/>
  <c r="L1067" i="11"/>
  <c r="L1066" i="11"/>
  <c r="L1065" i="11"/>
  <c r="L1064" i="11"/>
  <c r="L1063" i="11"/>
  <c r="L1062" i="11"/>
  <c r="L1061" i="11"/>
  <c r="L1060" i="11"/>
  <c r="L1059" i="11"/>
  <c r="L1058" i="11"/>
  <c r="L1057" i="11"/>
  <c r="L1056" i="11"/>
  <c r="L1055" i="11"/>
  <c r="L1054" i="11"/>
  <c r="L1053" i="11"/>
  <c r="L1052" i="11"/>
  <c r="L1051" i="11"/>
  <c r="L1050" i="11"/>
  <c r="L1049" i="11"/>
  <c r="L1048" i="11"/>
  <c r="L1047" i="11"/>
  <c r="L1046" i="11"/>
  <c r="L1045" i="11"/>
  <c r="L1044" i="11"/>
  <c r="L1043" i="11"/>
  <c r="L1042" i="11"/>
  <c r="L1041" i="11"/>
  <c r="L1040" i="11"/>
  <c r="L1039" i="11"/>
  <c r="L1038" i="11"/>
  <c r="L1037" i="11"/>
  <c r="L1036" i="11"/>
  <c r="L1035" i="11"/>
  <c r="L1034" i="11"/>
  <c r="L1033" i="11"/>
  <c r="L1032" i="11"/>
  <c r="L1031" i="11"/>
  <c r="L1030" i="11"/>
  <c r="L1029" i="11"/>
  <c r="L1028" i="11"/>
  <c r="L1027" i="11"/>
  <c r="L1026" i="11"/>
  <c r="L1025" i="11"/>
  <c r="L1024" i="11"/>
  <c r="L1023" i="11"/>
  <c r="L1022" i="11"/>
  <c r="L1021" i="11"/>
  <c r="L1020" i="11"/>
  <c r="L1019" i="11"/>
  <c r="L1018" i="11"/>
  <c r="L1017" i="11"/>
  <c r="L1016" i="11"/>
  <c r="L1015" i="11"/>
  <c r="L1014" i="11"/>
  <c r="L1013" i="11"/>
  <c r="L1012" i="11"/>
  <c r="L1011" i="11"/>
  <c r="L1010" i="11"/>
  <c r="L1009" i="11"/>
  <c r="L1008" i="11"/>
  <c r="L1007" i="11"/>
  <c r="L1006" i="11"/>
  <c r="L1005" i="11"/>
  <c r="L1004" i="11"/>
  <c r="L1003" i="11"/>
  <c r="L1002" i="11"/>
  <c r="L1001" i="11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L1285" i="11" l="1"/>
  <c r="I133" i="16"/>
</calcChain>
</file>

<file path=xl/sharedStrings.xml><?xml version="1.0" encoding="utf-8"?>
<sst xmlns="http://schemas.openxmlformats.org/spreadsheetml/2006/main" count="2478" uniqueCount="2386">
  <si>
    <t>2010-11</t>
  </si>
  <si>
    <t>1st Bus Stop Minibus</t>
  </si>
  <si>
    <t>33 Taxi Bus</t>
  </si>
  <si>
    <t>3CT</t>
  </si>
  <si>
    <t>3D Coaches</t>
  </si>
  <si>
    <t>A 2 B Express Travel</t>
  </si>
  <si>
    <t>A C Aldis &amp; Co Ltd</t>
  </si>
  <si>
    <t>A C Williams Ltd</t>
  </si>
  <si>
    <t>A Line Coaches</t>
  </si>
  <si>
    <t>A Line Coaches (Cornwall)</t>
  </si>
  <si>
    <t>A S Coaches</t>
  </si>
  <si>
    <t>A W Eastons Coaches Ltd</t>
  </si>
  <si>
    <t>A.S.D. Transport</t>
  </si>
  <si>
    <t>A1 Buses Of Skelmersdale</t>
  </si>
  <si>
    <t>A1 Coaches Cleveland Ltd</t>
  </si>
  <si>
    <t>A1A Travel (Merseyside)</t>
  </si>
  <si>
    <t>A2B Travel Uk Ltd</t>
  </si>
  <si>
    <t>AA Travel (Cumbria) Ltd</t>
  </si>
  <si>
    <t>Abbey Coaches</t>
  </si>
  <si>
    <t>Abbey Travel Coach Hire Ltd</t>
  </si>
  <si>
    <t>ABC Coaches (2002) Ltd</t>
  </si>
  <si>
    <t>Abellio London Ltd</t>
  </si>
  <si>
    <t>Abellio Surrey Ltd (Formerly Abellio West London)</t>
  </si>
  <si>
    <t>Abus Ltd</t>
  </si>
  <si>
    <t>Access Assist Ltd</t>
  </si>
  <si>
    <t>Cheshire West and Chester</t>
  </si>
  <si>
    <t>Accessible Passenger Transport Services Ltd</t>
  </si>
  <si>
    <t>Accessible Transport West Somerset Ltd</t>
  </si>
  <si>
    <t>Ace Travel (North West) Ltd</t>
  </si>
  <si>
    <t>Acklams Coaches Ltd</t>
  </si>
  <si>
    <t>Acorn Travel</t>
  </si>
  <si>
    <t>ACT - Aylsham &amp; District Care Trust</t>
  </si>
  <si>
    <t>Adapt (North East)</t>
  </si>
  <si>
    <t>Ad-Rains Coaches</t>
  </si>
  <si>
    <t>Age Concern (Newark &amp; Sherwood)</t>
  </si>
  <si>
    <t>Age Concern (Penge &amp; Anerley)</t>
  </si>
  <si>
    <t>Age Concern (Penge And Anerley)</t>
  </si>
  <si>
    <t>Age Concern Banstead</t>
  </si>
  <si>
    <t>Age Concern Barnet (Petrol)</t>
  </si>
  <si>
    <t>Age Concern Bentham</t>
  </si>
  <si>
    <t>Age Concern Bolton</t>
  </si>
  <si>
    <t>Age Concern Bracknell District</t>
  </si>
  <si>
    <t>Bracknell Forest</t>
  </si>
  <si>
    <t>Age Concern Canterbury</t>
  </si>
  <si>
    <t>Age Concern Carlisle &amp; Eden</t>
  </si>
  <si>
    <t>Age Concern Chatham</t>
  </si>
  <si>
    <t>Age Concern Cleethorpes</t>
  </si>
  <si>
    <t>Age Concern Doncaster</t>
  </si>
  <si>
    <t>Age Concern Eastbourne</t>
  </si>
  <si>
    <t>Age Concern Fakenham</t>
  </si>
  <si>
    <t>Age Concern Farncombe</t>
  </si>
  <si>
    <t>Age Concern Ferndown</t>
  </si>
  <si>
    <t>Age Concern Folkestone</t>
  </si>
  <si>
    <t>Age Concern Halesowen</t>
  </si>
  <si>
    <t>Age Concern Havering T/A Tapestry</t>
  </si>
  <si>
    <t>Age Concern Heathfield And District</t>
  </si>
  <si>
    <t>Age Concern Herne Bay (Petrol)</t>
  </si>
  <si>
    <t>Age Concern Hythe</t>
  </si>
  <si>
    <t>Age Concern Hythe And Lyminge</t>
  </si>
  <si>
    <t>Age Concern In Cornwall And Isles Of Scilly</t>
  </si>
  <si>
    <t>Age Concern Lancashire</t>
  </si>
  <si>
    <t>Age Concern Leamington Spa</t>
  </si>
  <si>
    <t>Age Concern Liverpool</t>
  </si>
  <si>
    <t>Age Concern Metro Bury</t>
  </si>
  <si>
    <t>Age Concern Mid Mersey</t>
  </si>
  <si>
    <t>Age Concern North Norfolk East</t>
  </si>
  <si>
    <t>Age Concern Northampton &amp; County</t>
  </si>
  <si>
    <t>Age Concern Oxted &amp; Limpsfield</t>
  </si>
  <si>
    <t>Age Concern Sandwich</t>
  </si>
  <si>
    <t>Age Concern Shanklin (Diesel)</t>
  </si>
  <si>
    <t>Age Concern Shrewsbury</t>
  </si>
  <si>
    <t>Age Concern Sittingbourne</t>
  </si>
  <si>
    <t>Age Concern Skellingthorpe</t>
  </si>
  <si>
    <t>Age Concern Slough</t>
  </si>
  <si>
    <t>Age Concern Stourbridge</t>
  </si>
  <si>
    <t>Age Concern Syston &amp; District</t>
  </si>
  <si>
    <t>Age Concern Teeside Ltd</t>
  </si>
  <si>
    <t>Age Concern Thetford &amp; District</t>
  </si>
  <si>
    <t>Age UK</t>
  </si>
  <si>
    <t>Age UK  Warwickshire</t>
  </si>
  <si>
    <t>Age UK (Winchester)</t>
  </si>
  <si>
    <t>Age UK Barnet</t>
  </si>
  <si>
    <t>Age UK Bath &amp; North East Somerset</t>
  </si>
  <si>
    <t>Age UK Birmingham</t>
  </si>
  <si>
    <t>Age UK Blackburn With Darwen</t>
  </si>
  <si>
    <t>Age UK Calderdale And Kirklees</t>
  </si>
  <si>
    <t>Age UK Carlisle And Eden</t>
  </si>
  <si>
    <t>Age UK Dover</t>
  </si>
  <si>
    <t>Age UK Dudley</t>
  </si>
  <si>
    <t>Age UK Faversham And Sittingbourne</t>
  </si>
  <si>
    <t>Age UK Gateshead</t>
  </si>
  <si>
    <t>Age UK Gloucestershire</t>
  </si>
  <si>
    <t>Age UK Hereford &amp; Localities</t>
  </si>
  <si>
    <t>Age UK Herefordshire &amp; Worcestershire</t>
  </si>
  <si>
    <t>Age UK Herne Bay</t>
  </si>
  <si>
    <t>Age UK Hertfordshire</t>
  </si>
  <si>
    <t>Age UK Horsham District</t>
  </si>
  <si>
    <t>Age UK Hounslow</t>
  </si>
  <si>
    <t>Age UK Lancashire</t>
  </si>
  <si>
    <t>Age UK Leicestershire And Rutland</t>
  </si>
  <si>
    <t>Age UK Maidstone</t>
  </si>
  <si>
    <t>Age UK Medway</t>
  </si>
  <si>
    <t>Age UK Merton</t>
  </si>
  <si>
    <t>Age UK North Craven</t>
  </si>
  <si>
    <t>Age UK North Lincolnshire</t>
  </si>
  <si>
    <t>Age UK North West Kent - Dartford</t>
  </si>
  <si>
    <t>Age UK North West Kent - Gravesend</t>
  </si>
  <si>
    <t>Age UK North West Kent - Northfleet</t>
  </si>
  <si>
    <t>Age UK North West Kent - Swanscombe</t>
  </si>
  <si>
    <t>Age UK Oadby And Wigston</t>
  </si>
  <si>
    <t>Age UK Runnymede And Spelthorne</t>
  </si>
  <si>
    <t>Age UK Sevenoaks &amp; Tonbridge</t>
  </si>
  <si>
    <t>Age UK Sheppey</t>
  </si>
  <si>
    <t>Age UK Spalding District</t>
  </si>
  <si>
    <t>Age UK Stafford &amp; District</t>
  </si>
  <si>
    <t>Age UK Sunderland</t>
  </si>
  <si>
    <t>Age UK Warwickshire (Diesel)</t>
  </si>
  <si>
    <t>Age UK West Cumbria</t>
  </si>
  <si>
    <t>Age UK West Sussex (The Redwood Activity Centre)</t>
  </si>
  <si>
    <t>Age UK Whitstable</t>
  </si>
  <si>
    <t>Age UK Wyre Forest</t>
  </si>
  <si>
    <t>Age UK York</t>
  </si>
  <si>
    <t>Aireborough Voluntary Services To The Elderly</t>
  </si>
  <si>
    <t>Airparks Services</t>
  </si>
  <si>
    <t>Airparks Services Ltd - Manchester</t>
  </si>
  <si>
    <t>Alansway Coaches Ltd T/A Country Bus</t>
  </si>
  <si>
    <t>Albrighton Parish Council</t>
  </si>
  <si>
    <t>A-Line Coaches</t>
  </si>
  <si>
    <t>Al'S Coaches Ltd</t>
  </si>
  <si>
    <t>Alton Community Association</t>
  </si>
  <si>
    <t>Alton Towers Resort Operations Ltd</t>
  </si>
  <si>
    <t>Alzheimer`s Society North East Somerset Branch</t>
  </si>
  <si>
    <t>Alzheimers &amp; Dementia Support Services</t>
  </si>
  <si>
    <t>Alzheimer's Society Bexley Branch</t>
  </si>
  <si>
    <t>Ambassador Travel (Anglia) Ltd</t>
  </si>
  <si>
    <t>AMK Chauffeur Drive Ltd</t>
  </si>
  <si>
    <t>Amvale Ltd</t>
  </si>
  <si>
    <t>Andrew's Coaches</t>
  </si>
  <si>
    <t>Andybus &amp; Coach Ltd</t>
  </si>
  <si>
    <t>Anglian Bus Ltd</t>
  </si>
  <si>
    <t>Anthony's Travel</t>
  </si>
  <si>
    <t>AOT Travel</t>
  </si>
  <si>
    <t>APL Travel Ltd</t>
  </si>
  <si>
    <t>Apollo Swimming Club For The Physically Disabled</t>
  </si>
  <si>
    <t>Applegates Supreme Coaches</t>
  </si>
  <si>
    <t>Aquarius Travel</t>
  </si>
  <si>
    <t>Archway Travel</t>
  </si>
  <si>
    <t>Armstrong Travelliners</t>
  </si>
  <si>
    <t>Arriva - The Original London Sightseeing Tour Ltd</t>
  </si>
  <si>
    <t>Arriva Derby Ltd</t>
  </si>
  <si>
    <t>Arriva Durham County</t>
  </si>
  <si>
    <t>Arriva East Herts And Essex</t>
  </si>
  <si>
    <t>Arriva Kent &amp; Sussex</t>
  </si>
  <si>
    <t>Arriva Liverpool Ltd</t>
  </si>
  <si>
    <t>Arriva London</t>
  </si>
  <si>
    <t>Arriva Manchester</t>
  </si>
  <si>
    <t>Arriva Medway Towns Ltd</t>
  </si>
  <si>
    <t>Arriva Merseyside Limited</t>
  </si>
  <si>
    <t>Arriva Midlands Ltd</t>
  </si>
  <si>
    <t>Arriva Midlands North Ltd</t>
  </si>
  <si>
    <t>Arriva North West Ltd</t>
  </si>
  <si>
    <t>Arriva Northumbria Ltd</t>
  </si>
  <si>
    <t>Arriva Southend Limited</t>
  </si>
  <si>
    <t>Arriva Surrey &amp; West Sussex Ltd</t>
  </si>
  <si>
    <t>Arriva Tees &amp; District</t>
  </si>
  <si>
    <t>Arriva Teeside</t>
  </si>
  <si>
    <t>Arriva Thameside</t>
  </si>
  <si>
    <t>Arriva The Shires</t>
  </si>
  <si>
    <t>Arriva Yorkshire Ltd</t>
  </si>
  <si>
    <t>Arriva Yorkshire North Ltd</t>
  </si>
  <si>
    <t>Arriva Yorkshire West Ltd</t>
  </si>
  <si>
    <t>Arrowebrook Coaches</t>
  </si>
  <si>
    <t>Arthritis Care (Yeovil Branch)</t>
  </si>
  <si>
    <t>Arthritis Care Ferndown &amp; District</t>
  </si>
  <si>
    <t>Arun Coaches</t>
  </si>
  <si>
    <t>Arun Coordinated Community Transport</t>
  </si>
  <si>
    <t>Arun Co-Ordinated Community Transport</t>
  </si>
  <si>
    <t>Ashbourne Community Transport</t>
  </si>
  <si>
    <t>Ashcroft Travel Ltd.</t>
  </si>
  <si>
    <t>Ashford &amp; St. Peters Hospitals NHS Trust</t>
  </si>
  <si>
    <t>Ashford Day Opportunities Service</t>
  </si>
  <si>
    <t>Ashford Luxury Coaches</t>
  </si>
  <si>
    <t>Astley Private Hire</t>
  </si>
  <si>
    <t>Astons Coaches Limited</t>
  </si>
  <si>
    <t>Autocar Bus &amp; Coach Services Ltd</t>
  </si>
  <si>
    <t>Avon Buses Ltd</t>
  </si>
  <si>
    <t>Awayadays</t>
  </si>
  <si>
    <t>Axe Valley Charabanc Group</t>
  </si>
  <si>
    <t>Axe Valley Mini Travel</t>
  </si>
  <si>
    <t>Axe Valley Ring &amp; Ride</t>
  </si>
  <si>
    <t>Aydons Travel Services</t>
  </si>
  <si>
    <t>Aylesbury Vale Dial A Ride</t>
  </si>
  <si>
    <t>B L Travel</t>
  </si>
  <si>
    <t>B&amp;N Coaches Ltd</t>
  </si>
  <si>
    <t>Bagnalls Coaches</t>
  </si>
  <si>
    <t>Baker Bus</t>
  </si>
  <si>
    <t>Bakers Dolphin</t>
  </si>
  <si>
    <t>Bakewell And Eyam Community Transport</t>
  </si>
  <si>
    <t>Banburyshire Community Transport Association</t>
  </si>
  <si>
    <t>Banga Buses</t>
  </si>
  <si>
    <t>Bank House Day Centre</t>
  </si>
  <si>
    <t>Bank View Travel</t>
  </si>
  <si>
    <t>Barnards Coaches Ltd</t>
  </si>
  <si>
    <t>Barnet Community Transport</t>
  </si>
  <si>
    <t>Barnsley Dial A Ride &amp; Community Transport</t>
  </si>
  <si>
    <t>Barratts Coaches Ltd</t>
  </si>
  <si>
    <t>Cheshire East</t>
  </si>
  <si>
    <t>Barrow And District Dial A Ride</t>
  </si>
  <si>
    <t>Barry's Cars</t>
  </si>
  <si>
    <t>Barton Buses Ltd</t>
  </si>
  <si>
    <t>Basildon Community Transport Services</t>
  </si>
  <si>
    <t>Basingstoke Community Transport</t>
  </si>
  <si>
    <t>Basingstoke Dial A Ride</t>
  </si>
  <si>
    <t>Bath &amp; Northeast Somerset Council</t>
  </si>
  <si>
    <t>Bath Bus Company Ltd</t>
  </si>
  <si>
    <t>Bath Community Transport</t>
  </si>
  <si>
    <t>Battersby Silver Grey Coaches</t>
  </si>
  <si>
    <t>Battle Area Community Transport</t>
  </si>
  <si>
    <t>Bayline Ltd</t>
  </si>
  <si>
    <t>Baynes Taxis</t>
  </si>
  <si>
    <t>Beacon Centre For The Blind</t>
  </si>
  <si>
    <t>Bear Buses</t>
  </si>
  <si>
    <t>Beaufort Minibus &amp; Taxi'S Ltd</t>
  </si>
  <si>
    <t>Beaver Bus Ltd</t>
  </si>
  <si>
    <t>Beckley Adventure Centre</t>
  </si>
  <si>
    <t>Bedeburn Road Centre</t>
  </si>
  <si>
    <t>Bedford Borough Council</t>
  </si>
  <si>
    <t>Bedfordshire Rural Communities Charity</t>
  </si>
  <si>
    <t>Beechwood Community Transport</t>
  </si>
  <si>
    <t>Bellamy Coaches Ltd</t>
  </si>
  <si>
    <t>Belle Coaches</t>
  </si>
  <si>
    <t>Belle Isle Elderly Winter Aid</t>
  </si>
  <si>
    <t>Belle Vue (Manchester) Ltd</t>
  </si>
  <si>
    <t>Bells Coaches</t>
  </si>
  <si>
    <t>Ben George Travel Ltd</t>
  </si>
  <si>
    <t>Bennetts Coaches Ltd</t>
  </si>
  <si>
    <t>Bennetts Travel (Cranberry) Ltd</t>
  </si>
  <si>
    <t>Bentham Community Transport (Diesel)</t>
  </si>
  <si>
    <t>Bentilee Volunteers</t>
  </si>
  <si>
    <t>Berkeley Bus &amp; Coach Travel Ltd</t>
  </si>
  <si>
    <t>Beverley Community Lift</t>
  </si>
  <si>
    <t>Bexhill Community Bus Ltd</t>
  </si>
  <si>
    <t>Bexley Accessible Transport Scheme</t>
  </si>
  <si>
    <t>Bibby's of Ingleton Ltd</t>
  </si>
  <si>
    <t>Big Yellow Bus Company</t>
  </si>
  <si>
    <t>Birtenshaw Hall School</t>
  </si>
  <si>
    <t>Bishops Castle &amp; District Community</t>
  </si>
  <si>
    <t>Black Velvet Travel Ltd</t>
  </si>
  <si>
    <t>Blackburn With Darwen Borough Council - (Petrol)</t>
  </si>
  <si>
    <t>Blackpool Council</t>
  </si>
  <si>
    <t>Blackpool Transport Services Ltd</t>
  </si>
  <si>
    <t>Blagdon Valley Minibus Association</t>
  </si>
  <si>
    <t>Blue Iris Coaches</t>
  </si>
  <si>
    <t>Blue Triangle Buses Ltd</t>
  </si>
  <si>
    <t>Bluebird Bus And Coach</t>
  </si>
  <si>
    <t>Bluebird Community Partnership</t>
  </si>
  <si>
    <t>Bluebird Travel</t>
  </si>
  <si>
    <t>Blueworks Private Hire</t>
  </si>
  <si>
    <t>Bolton Association &amp; Network Of Drop Ins</t>
  </si>
  <si>
    <t>Bolton Community Transport And Furniture Services</t>
  </si>
  <si>
    <t>Bolton Woods Community Centre</t>
  </si>
  <si>
    <t>Bon Chaunce Travel Ltd</t>
  </si>
  <si>
    <t>Boroughbridge &amp; District Community Care</t>
  </si>
  <si>
    <t>Bosham Monday Club</t>
  </si>
  <si>
    <t>Botley Neighbourcare</t>
  </si>
  <si>
    <t>Botterills</t>
  </si>
  <si>
    <t>Boultons Of Shropshire Ltd</t>
  </si>
  <si>
    <t>Bournemouth Blind Society</t>
  </si>
  <si>
    <t>Bournemouth Borough Council</t>
  </si>
  <si>
    <t>Bournemouth Transport Ltd</t>
  </si>
  <si>
    <t>Bowers Coaches Ltd</t>
  </si>
  <si>
    <t>Bowyer Coaches</t>
  </si>
  <si>
    <t>Bradford Disability Sport &amp; Leisure</t>
  </si>
  <si>
    <t>Bradshaw Coaches Ltd</t>
  </si>
  <si>
    <t>Bradshaws Travel</t>
  </si>
  <si>
    <t>Braintree Community Transport</t>
  </si>
  <si>
    <t>Bramley Elderly Action</t>
  </si>
  <si>
    <t>Branching Out</t>
  </si>
  <si>
    <t>Braunstone Town Community Mini Bus</t>
  </si>
  <si>
    <t>Breathing Space</t>
  </si>
  <si>
    <t>Brecks International</t>
  </si>
  <si>
    <t>Brent Community Transport</t>
  </si>
  <si>
    <t>Brent Community Transport (Petrol)</t>
  </si>
  <si>
    <t>Brent Transport Services</t>
  </si>
  <si>
    <t>Brentwood Community Transport</t>
  </si>
  <si>
    <t>Bridgnorth Community Transport Group</t>
  </si>
  <si>
    <t>Brighton And Hove Bus And Coach Co Ltd</t>
  </si>
  <si>
    <t>Brightwells Gostrey Centre</t>
  </si>
  <si>
    <t>Brijan Tours Ltd</t>
  </si>
  <si>
    <t>Bristol Community Transport</t>
  </si>
  <si>
    <t>British Red Cross - Sussex Branch</t>
  </si>
  <si>
    <t>British Red Cross North Yorks Hull &amp; East Riding</t>
  </si>
  <si>
    <t>Bromley Community Transport (Bath)</t>
  </si>
  <si>
    <t>Bromyard Community Transport</t>
  </si>
  <si>
    <t>Brylaine Travel Ltd</t>
  </si>
  <si>
    <t>BSEVC</t>
  </si>
  <si>
    <t>Buglers</t>
  </si>
  <si>
    <t>Bungay Area Community Transport</t>
  </si>
  <si>
    <t>Burghfield &amp; Mortimer Handybus</t>
  </si>
  <si>
    <t>Burnham Community Association</t>
  </si>
  <si>
    <t>Burnley &amp; Pendle Travel Limited</t>
  </si>
  <si>
    <t>Bury MBC</t>
  </si>
  <si>
    <t>Bus King Ltd T/A Phoenix Buses</t>
  </si>
  <si>
    <t>Butler Brothers Limited</t>
  </si>
  <si>
    <t>Bu-Val</t>
  </si>
  <si>
    <t>Buzzer Buses Ltd</t>
  </si>
  <si>
    <t>C &amp; S Coaches</t>
  </si>
  <si>
    <t>C Bannister &amp; Son (T/A Isle Coaches)</t>
  </si>
  <si>
    <t>C Bodman &amp; Sons</t>
  </si>
  <si>
    <t>C Peeling &amp; Sons</t>
  </si>
  <si>
    <t>C T Coach Travel</t>
  </si>
  <si>
    <t>C T Coaches</t>
  </si>
  <si>
    <t>C T Plus Cic</t>
  </si>
  <si>
    <t>C W Pulfrey &amp; Son</t>
  </si>
  <si>
    <t>Calder Valley Club</t>
  </si>
  <si>
    <t>Calderdale Metropolitan Borough Council</t>
  </si>
  <si>
    <t>Calne Community Transport</t>
  </si>
  <si>
    <t>Calvert Trust Adventure Centre</t>
  </si>
  <si>
    <t>Cambridge Dial A Ride</t>
  </si>
  <si>
    <t>Cambridgeshire County Council</t>
  </si>
  <si>
    <t>Camelford &amp; District Welfare Minibus</t>
  </si>
  <si>
    <t>Cannock Cabs And Co</t>
  </si>
  <si>
    <t>Caradoc Coaches Ltd</t>
  </si>
  <si>
    <t>Caradon Riviera Tours</t>
  </si>
  <si>
    <t>Care In Haslemere</t>
  </si>
  <si>
    <t>Carebus Volunteer Group</t>
  </si>
  <si>
    <t>Car-Go-Bus Community Transport Ltd</t>
  </si>
  <si>
    <t>Carmel Coaches Ltd</t>
  </si>
  <si>
    <t>Carosa Ltd T/A Farleigh Coaches</t>
  </si>
  <si>
    <t>Carousel Buses Ltd</t>
  </si>
  <si>
    <t>Carr's Coaches</t>
  </si>
  <si>
    <t>Carshalton Association For The Elderly</t>
  </si>
  <si>
    <t>Carters Coach Services Ltd</t>
  </si>
  <si>
    <t>Carters Coaches</t>
  </si>
  <si>
    <t>Castle Coaches (Skipton)</t>
  </si>
  <si>
    <t>Castle Donington Volunteer Centre</t>
  </si>
  <si>
    <t>Castle Point Social Car Scheme Ltd</t>
  </si>
  <si>
    <t>Castleways (Winchcombe) Ltd</t>
  </si>
  <si>
    <t>Catterall's Coach &amp; Travel Services</t>
  </si>
  <si>
    <t>Cedar Coaches</t>
  </si>
  <si>
    <t>Cedric Coaches Ltd</t>
  </si>
  <si>
    <t>Cen Group T/A Central Buses</t>
  </si>
  <si>
    <t>Central Coaches</t>
  </si>
  <si>
    <t>Central Lancs Dial A Ride Ltd</t>
  </si>
  <si>
    <t>Central Logistics Ltd</t>
  </si>
  <si>
    <t>Centre 81</t>
  </si>
  <si>
    <t>Centre For Armenian Information And Advice</t>
  </si>
  <si>
    <t>Centrebus Holdings Ltd</t>
  </si>
  <si>
    <t>Centrebus Ltd</t>
  </si>
  <si>
    <t>Centrebus Melton</t>
  </si>
  <si>
    <t>Chalkwell Garage &amp; Coach Hire Ltd</t>
  </si>
  <si>
    <t>Chapel End Coaches</t>
  </si>
  <si>
    <t>Charlton Services</t>
  </si>
  <si>
    <t>Charnwood CT Project</t>
  </si>
  <si>
    <t>Charter Travel</t>
  </si>
  <si>
    <t>Checkmate Transport Ltd</t>
  </si>
  <si>
    <t>Chelmsford Community Transport Ltd</t>
  </si>
  <si>
    <t>Cheltenham &amp; District Traction Co Ltd</t>
  </si>
  <si>
    <t>Cheltenham &amp; Gloucester Omnibus Co Ltd</t>
  </si>
  <si>
    <t>Cheney Coaches Ltd</t>
  </si>
  <si>
    <t>Cheshire Community Development Trust</t>
  </si>
  <si>
    <t>Cheshire West And Chester Council</t>
  </si>
  <si>
    <t>Chester Le Street &amp; District Welfare Committee</t>
  </si>
  <si>
    <t>Chesterfield Community Transport</t>
  </si>
  <si>
    <t>Chester's Coaches Ltd</t>
  </si>
  <si>
    <t>Chippenham &amp; District Tfds</t>
  </si>
  <si>
    <t>Churchdown Age Concern Minibus</t>
  </si>
  <si>
    <t>Churchill &amp; Langford Mini Bus Society</t>
  </si>
  <si>
    <t>City of Chester Transport</t>
  </si>
  <si>
    <t>City of Oxford Motor Sevices Ltd</t>
  </si>
  <si>
    <t>City Of Salford Community &amp; Social Services Direc</t>
  </si>
  <si>
    <t>City Of York Council</t>
  </si>
  <si>
    <t>City Travel Yorkshire Ltd</t>
  </si>
  <si>
    <t>Claribel Coaches Ltd</t>
  </si>
  <si>
    <t>Clarkes Minibuses Ltd</t>
  </si>
  <si>
    <t>Clarkes of London</t>
  </si>
  <si>
    <t>Classic Coaches (Continental) Ltd T/A Primrose</t>
  </si>
  <si>
    <t>Clearway Of Catshill</t>
  </si>
  <si>
    <t>Clintona Minicoaches</t>
  </si>
  <si>
    <t>Clowne And District Community Transport</t>
  </si>
  <si>
    <t>Coach Hire Coaches Ltd</t>
  </si>
  <si>
    <t>Coach House Travel</t>
  </si>
  <si>
    <t>Coach Services Ltd</t>
  </si>
  <si>
    <t>Coachcare (Uk) Ltd</t>
  </si>
  <si>
    <t>Coachleasing</t>
  </si>
  <si>
    <t>Coachmasters (Rochdale) Ltd.</t>
  </si>
  <si>
    <t>Coachstyle Ltd</t>
  </si>
  <si>
    <t>Coastal Accessible Transport &amp; Peninsular Services</t>
  </si>
  <si>
    <t>Coastal Accessible Transport Service Ltd</t>
  </si>
  <si>
    <t>Coastal And Country Coaches Ltd</t>
  </si>
  <si>
    <t>Coastal Coaches Of Warton</t>
  </si>
  <si>
    <t>Coastal Liner Limited</t>
  </si>
  <si>
    <t>Codsall Cars</t>
  </si>
  <si>
    <t>Coggeshall Community Bus Committee</t>
  </si>
  <si>
    <t>Colchester Community Voluntary Services</t>
  </si>
  <si>
    <t>Colden Common Community Care Trust</t>
  </si>
  <si>
    <t>Commercial Transport Services</t>
  </si>
  <si>
    <t>Communicare</t>
  </si>
  <si>
    <t>Communities First Wessex T/A Community First</t>
  </si>
  <si>
    <t>Community Action Fareham</t>
  </si>
  <si>
    <t>Community Action Malvern And District</t>
  </si>
  <si>
    <t>Community Action Partnership (Leicestershire)</t>
  </si>
  <si>
    <t>Community Action Suffolk</t>
  </si>
  <si>
    <t>Community Care For The Elderly (Grantham)</t>
  </si>
  <si>
    <t>Community Centrepoint (Transport)</t>
  </si>
  <si>
    <t>Community First For Portsmouth</t>
  </si>
  <si>
    <t>Community First New Forest</t>
  </si>
  <si>
    <t>Community First Wiltshire &amp; Swindon</t>
  </si>
  <si>
    <t>Community Link - Stafford &amp; District</t>
  </si>
  <si>
    <t>Community Minibus Association</t>
  </si>
  <si>
    <t>Community Transport</t>
  </si>
  <si>
    <t>Community Transport - Macclesfield Borough</t>
  </si>
  <si>
    <t>Community Transport (Birmingham Project)</t>
  </si>
  <si>
    <t>Community Transport (Brighton Hove &amp; Area) Ltd</t>
  </si>
  <si>
    <t>Community Transport (Coventry Project)</t>
  </si>
  <si>
    <t>Community Transport (Dudley)</t>
  </si>
  <si>
    <t>Community Transport (Solihull Project)</t>
  </si>
  <si>
    <t>Community Transport (Swadlincote)</t>
  </si>
  <si>
    <t>Community Transport (Wolverhampton)</t>
  </si>
  <si>
    <t>Community Transport Brighton Hove And Area Limited</t>
  </si>
  <si>
    <t>Community Transport East Hampshire</t>
  </si>
  <si>
    <t>Community Transport For The Lewes Area</t>
  </si>
  <si>
    <t>Community Transport For Town And County</t>
  </si>
  <si>
    <t>Community Transport Manchester</t>
  </si>
  <si>
    <t>Community Transport Newcastle</t>
  </si>
  <si>
    <t>Community Transport Oldham</t>
  </si>
  <si>
    <t>Community Transport South Wiltshire</t>
  </si>
  <si>
    <t>Community Wheels</t>
  </si>
  <si>
    <t>Compaid</t>
  </si>
  <si>
    <t>Compass Community Transport</t>
  </si>
  <si>
    <t>Compass Royston Travel Ltd</t>
  </si>
  <si>
    <t>Compass Travel (Sussex) Ltd</t>
  </si>
  <si>
    <t>Compton Village Association</t>
  </si>
  <si>
    <t>Congresbury Community Transport</t>
  </si>
  <si>
    <t>Connect (South Tyneside) Ltd</t>
  </si>
  <si>
    <t>Connect Transport Ltd</t>
  </si>
  <si>
    <t>Constable Coaches</t>
  </si>
  <si>
    <t>Contact 88</t>
  </si>
  <si>
    <t>Cooks Coaches</t>
  </si>
  <si>
    <t>Cooper's Tourmaster Travel Ltd</t>
  </si>
  <si>
    <t>Copeland's Tours (Stoke On Trent) Ltd</t>
  </si>
  <si>
    <t>Cornwall Disabled Association</t>
  </si>
  <si>
    <t>Corvedale Community Transport</t>
  </si>
  <si>
    <t>Cotswold Council For Voluntary Service</t>
  </si>
  <si>
    <t>Cotswold Green</t>
  </si>
  <si>
    <t>Coundon &amp; Leeholme Community Partnership</t>
  </si>
  <si>
    <t>Countryliner (Sussex) Ltd</t>
  </si>
  <si>
    <t>Countryliner Coach Hire</t>
  </si>
  <si>
    <t>County Coaches (Brentwood) Ltd</t>
  </si>
  <si>
    <t>Courtney Coaches (Biodiesel)</t>
  </si>
  <si>
    <t>Courtney Coaches Ltd</t>
  </si>
  <si>
    <t>Coventry Alzheimers Society</t>
  </si>
  <si>
    <t>Coventry County Council (Special Needs Transport)</t>
  </si>
  <si>
    <t>Cozy Travel Ltd</t>
  </si>
  <si>
    <t>Cranberry Coachways Ltd</t>
  </si>
  <si>
    <t>Crawley Community Transport Ltd</t>
  </si>
  <si>
    <t>Crediton &amp; District Community Transport Assoc</t>
  </si>
  <si>
    <t>Cresswells Coaches (Gresley) Ltd</t>
  </si>
  <si>
    <t>Crewe Natwich &amp; Congleton Borough Dial A Ride</t>
  </si>
  <si>
    <t>Crewkerne Welfare Transport</t>
  </si>
  <si>
    <t>Croft Coach Travel</t>
  </si>
  <si>
    <t>Cropley Bros Tours (Fosdyke) Ltd</t>
  </si>
  <si>
    <t>Crossroads Care</t>
  </si>
  <si>
    <t>Crowthorne Community Minibus</t>
  </si>
  <si>
    <t>Croydon Accessible Transport</t>
  </si>
  <si>
    <t>Cruisers Ltd</t>
  </si>
  <si>
    <t>Ct Plus Ltd (Diesel)</t>
  </si>
  <si>
    <t>Ct Plus Yorkshire Cic - Leeds</t>
  </si>
  <si>
    <t>Cuckmere Community Bus</t>
  </si>
  <si>
    <t>Cumbria Classic Coaches</t>
  </si>
  <si>
    <t>Cumbria Coaches Ltd</t>
  </si>
  <si>
    <t>Cumbria Community Transport</t>
  </si>
  <si>
    <t>Cumbria Outdoors</t>
  </si>
  <si>
    <t>Cumfybus Ltd</t>
  </si>
  <si>
    <t>D &amp; Fd Atkinson T/A Atkinson Coaches</t>
  </si>
  <si>
    <t>D &amp; G Coach &amp; Bus Ltd</t>
  </si>
  <si>
    <t>D &amp; H Harrod (Coaches) Ltd</t>
  </si>
  <si>
    <t>D &amp; J Dickinson</t>
  </si>
  <si>
    <t>D And G Bus Ltd</t>
  </si>
  <si>
    <t>D E K Ltd T/A Eagle Travel</t>
  </si>
  <si>
    <t>D K Travel</t>
  </si>
  <si>
    <t>Dac Coaches Ltd</t>
  </si>
  <si>
    <t>Dacorum Council For Voluntary Service</t>
  </si>
  <si>
    <t>Dacorum Council For Voluntary Services</t>
  </si>
  <si>
    <t>Damory Coaches</t>
  </si>
  <si>
    <t>Darlington Borough Council</t>
  </si>
  <si>
    <t>Darren Mayes T/A M Travel</t>
  </si>
  <si>
    <t>Dart Pleasure Craft Ltd</t>
  </si>
  <si>
    <t>Dartline Coaches</t>
  </si>
  <si>
    <t>Darwen And Blackburn Transport Services Ltd</t>
  </si>
  <si>
    <t>Darwen Coach Services</t>
  </si>
  <si>
    <t>Dash</t>
  </si>
  <si>
    <t>Daventry Area Community Transport</t>
  </si>
  <si>
    <t>David Field Coaches</t>
  </si>
  <si>
    <t>Daybreak Centres</t>
  </si>
  <si>
    <t>Ddyca (2002)</t>
  </si>
  <si>
    <t>Delaine Buses Limited</t>
  </si>
  <si>
    <t>Dene Valley Community Transport</t>
  </si>
  <si>
    <t>Deptford Methodist Mission</t>
  </si>
  <si>
    <t>Devizes &amp; District P.H.A.B</t>
  </si>
  <si>
    <t>Devon County Council</t>
  </si>
  <si>
    <t>Dews Coaches</t>
  </si>
  <si>
    <t>Dhts T/A Shamrock Buses</t>
  </si>
  <si>
    <t>Dial A Ride (Scarborough &amp; District)</t>
  </si>
  <si>
    <t>Dial A Ride (Scarborough &amp; District) Lpg</t>
  </si>
  <si>
    <t>Dial-A-Bus</t>
  </si>
  <si>
    <t>Dial-A-Ride Southern Services</t>
  </si>
  <si>
    <t>Diamond Bus Ltd</t>
  </si>
  <si>
    <t>Dickson Minibus Travel</t>
  </si>
  <si>
    <t>Disabled Travel Service</t>
  </si>
  <si>
    <t>Disablement Association Of Barking And Dagenham</t>
  </si>
  <si>
    <t>Discover Dorset Ltd</t>
  </si>
  <si>
    <t>Diss &amp; District Community Transport Assoc Ltd</t>
  </si>
  <si>
    <t>Dobson's Buses Ltd</t>
  </si>
  <si>
    <t>Docklands Buses Ltd</t>
  </si>
  <si>
    <t>Doncaster Community Transport</t>
  </si>
  <si>
    <t>Dorchester Disabled Club</t>
  </si>
  <si>
    <t>Dorset Social Services</t>
  </si>
  <si>
    <t>Downderry &amp; District Community Bus Association</t>
  </si>
  <si>
    <t>Downland Volunteer Group (Diesel)</t>
  </si>
  <si>
    <t>Dreadnought Coaches</t>
  </si>
  <si>
    <t>Drm (Bromyard) Ltd</t>
  </si>
  <si>
    <t>Droitwich Spa And Rural Council Voluntary Service</t>
  </si>
  <si>
    <t>Dudley's Coaches Ltd</t>
  </si>
  <si>
    <t>Dunn Line (Drt)</t>
  </si>
  <si>
    <t>Dunn Line (Holdings) Ltd</t>
  </si>
  <si>
    <t>Durham City Coaches</t>
  </si>
  <si>
    <t>Durham Communicare Ltd</t>
  </si>
  <si>
    <t>Durham County Council Access Service - Impact</t>
  </si>
  <si>
    <t>Durham County Council Social Services</t>
  </si>
  <si>
    <t>Dursley &amp; District Association</t>
  </si>
  <si>
    <t>E Coaches Of Alfreton</t>
  </si>
  <si>
    <t>E.Stott &amp; Sons Ltd</t>
  </si>
  <si>
    <t>Eagle Coaches</t>
  </si>
  <si>
    <t>Ealing Community Transport (Diesel)</t>
  </si>
  <si>
    <t>East Beds Communty Bus (The Ivel Sprinter)</t>
  </si>
  <si>
    <t>East Durham Community Transport</t>
  </si>
  <si>
    <t>East Grinstead Council For Voluntary Service</t>
  </si>
  <si>
    <t>East Hull Community Transport</t>
  </si>
  <si>
    <t>East London Bus &amp; Coach Company Ltd</t>
  </si>
  <si>
    <t>East Riding Of Yorkshire Council</t>
  </si>
  <si>
    <t>East Surrey Dial A Ride</t>
  </si>
  <si>
    <t>East Surrey Rural Transport Partnership</t>
  </si>
  <si>
    <t>East Teignbridge Community Transport</t>
  </si>
  <si>
    <t>East Yorks Motor Services Ltd</t>
  </si>
  <si>
    <t>Eastbourne &amp; District Mencap Ltd</t>
  </si>
  <si>
    <t>Eastonways Ltd</t>
  </si>
  <si>
    <t>Easy Go CT</t>
  </si>
  <si>
    <t>Eazi Bus</t>
  </si>
  <si>
    <t>Edward Thomas &amp; Son</t>
  </si>
  <si>
    <t>Elgar Coaches</t>
  </si>
  <si>
    <t>Elite Minibus</t>
  </si>
  <si>
    <t>Ellesmere Port And Neston Community Transport</t>
  </si>
  <si>
    <t>Ellesmere Port Live At Home</t>
  </si>
  <si>
    <t>Elmbridge Borough Council</t>
  </si>
  <si>
    <t>Ely &amp; Soham Association For Community Transport</t>
  </si>
  <si>
    <t>Emblings Coaches Ltd</t>
  </si>
  <si>
    <t>Emsworth &amp; District Motor Services Ltd</t>
  </si>
  <si>
    <t>Ensign Bus Company Ltd</t>
  </si>
  <si>
    <t>Enterprise</t>
  </si>
  <si>
    <t>Enterprise Aol Ltd (Bio-Diesel)</t>
  </si>
  <si>
    <t>Enterprise Resource Centre</t>
  </si>
  <si>
    <t>Epping Forest Community Transport</t>
  </si>
  <si>
    <t>Epsom &amp; Ewell Borough Council</t>
  </si>
  <si>
    <t>Epsom Coaches</t>
  </si>
  <si>
    <t>Erewash Community Transport Ltd</t>
  </si>
  <si>
    <t>Erh Roadcar</t>
  </si>
  <si>
    <t>Esda Coach Services Ltd</t>
  </si>
  <si>
    <t>Esk Moors Active Ltd</t>
  </si>
  <si>
    <t>Esk Valley Coaches Ltd</t>
  </si>
  <si>
    <t>Essex Boys &amp; Girls Clubs</t>
  </si>
  <si>
    <t>Essex County Council - Fleet Operations</t>
  </si>
  <si>
    <t>Euro Liners</t>
  </si>
  <si>
    <t>Eurotaxis Ltd</t>
  </si>
  <si>
    <t>Exe Valley Market &amp; Community Bus</t>
  </si>
  <si>
    <t>Executive Minibuses</t>
  </si>
  <si>
    <t>Exeter Community Transport</t>
  </si>
  <si>
    <t>Exmouth District Community Transport Group</t>
  </si>
  <si>
    <t>Expresslines Ltd</t>
  </si>
  <si>
    <t>Expressway Coaches Ltd</t>
  </si>
  <si>
    <t>F E Finch Coaches</t>
  </si>
  <si>
    <t>F Hunt Coach Hire Ltd</t>
  </si>
  <si>
    <t>F Procter &amp; Son Ltd</t>
  </si>
  <si>
    <t>F R Willetts &amp; Co (Yorkley) Ltd</t>
  </si>
  <si>
    <t>Facet</t>
  </si>
  <si>
    <t>Fairbrothers Ltd</t>
  </si>
  <si>
    <t>Fairway Rhodes Travel</t>
  </si>
  <si>
    <t>Fairway Travel</t>
  </si>
  <si>
    <t>Family Support Brightlingsea</t>
  </si>
  <si>
    <t>Far East Travel Ltd</t>
  </si>
  <si>
    <t>Fareline Bus &amp; Coach Services</t>
  </si>
  <si>
    <t>Faresaver Buses</t>
  </si>
  <si>
    <t>Fargo Coaches</t>
  </si>
  <si>
    <t>Faringdon Community Bus</t>
  </si>
  <si>
    <t>Faringdon Community Bus Ltd</t>
  </si>
  <si>
    <t>Farsley Live At Home Scheme</t>
  </si>
  <si>
    <t>FDM</t>
  </si>
  <si>
    <t>Felix Bus Services Ltd</t>
  </si>
  <si>
    <t>Felix Taxis</t>
  </si>
  <si>
    <t>Felixstowe Area Community Transport Scheme</t>
  </si>
  <si>
    <t>Fenland Association For Community Transport Ltd</t>
  </si>
  <si>
    <t>Filer's Travel Ltd</t>
  </si>
  <si>
    <t>Finglands Coachways Ltd</t>
  </si>
  <si>
    <t>First Beeline Buses Ltd</t>
  </si>
  <si>
    <t>First Bristol Buses Ltd T/A Badgerline</t>
  </si>
  <si>
    <t>First Bristol Buses Ltd T/A City Line</t>
  </si>
  <si>
    <t>First Choice Travel(Stanley)Ltd</t>
  </si>
  <si>
    <t>First Coaches</t>
  </si>
  <si>
    <t>First Coaches (Luton Service)</t>
  </si>
  <si>
    <t>First Devon &amp; Cornwall Ltd</t>
  </si>
  <si>
    <t>First Essex Buses Ltd</t>
  </si>
  <si>
    <t>First Halifax</t>
  </si>
  <si>
    <t>First Hampshire &amp; Dorset Ltd</t>
  </si>
  <si>
    <t>First Huddersfield</t>
  </si>
  <si>
    <t>First Leeds</t>
  </si>
  <si>
    <t>First Leicester</t>
  </si>
  <si>
    <t>First London</t>
  </si>
  <si>
    <t>First Manchester (Bury)</t>
  </si>
  <si>
    <t>First Manchester (Queens Road)</t>
  </si>
  <si>
    <t>First Manchester (Wigan)</t>
  </si>
  <si>
    <t>First Manchester Ltd (Bolton)</t>
  </si>
  <si>
    <t>First Manchester Ltd (Oldham)</t>
  </si>
  <si>
    <t>First Manchester T/A First Pennine</t>
  </si>
  <si>
    <t>First Midland Red Buses Ltd</t>
  </si>
  <si>
    <t>First Northampton</t>
  </si>
  <si>
    <t>First Potteries Limited</t>
  </si>
  <si>
    <t>First Provincial</t>
  </si>
  <si>
    <t>First Rail Support Ltd</t>
  </si>
  <si>
    <t>First Somerset &amp; Avon</t>
  </si>
  <si>
    <t>First South Yorkshire Ltd</t>
  </si>
  <si>
    <t>First Southampton</t>
  </si>
  <si>
    <t>First Step</t>
  </si>
  <si>
    <t>First West Yorkshire Ltd</t>
  </si>
  <si>
    <t>First Wigan School Unit</t>
  </si>
  <si>
    <t>First Wyvern (Flexi-Link)</t>
  </si>
  <si>
    <t>First York (Rider York) Limited</t>
  </si>
  <si>
    <t>Fish Volunteer Centre</t>
  </si>
  <si>
    <t>Flackwell Heath &amp; Loudwater Age Concern</t>
  </si>
  <si>
    <t>Flag Finders Ctb Ltd</t>
  </si>
  <si>
    <t>Fleet Buzz Ltd</t>
  </si>
  <si>
    <t>Flight Delay Services Ltd</t>
  </si>
  <si>
    <t>Flight Hallmark T/A Wessex Connect</t>
  </si>
  <si>
    <t>Flights Coach Travel</t>
  </si>
  <si>
    <t>Flights Hallmark Ltd</t>
  </si>
  <si>
    <t>Flittabus Community Transport Ltd</t>
  </si>
  <si>
    <t>Florida Taxis &amp; Coaches</t>
  </si>
  <si>
    <t>Foley House Trust</t>
  </si>
  <si>
    <t>Fordingbridge &amp; District Community Association</t>
  </si>
  <si>
    <t>Fords Coaches Ltd</t>
  </si>
  <si>
    <t>Foresight (North East Lincolnshire) Ltd</t>
  </si>
  <si>
    <t>Four Town &amp; Vale Link Community Transport</t>
  </si>
  <si>
    <t>Four Towns &amp; Vale Link Community Transport</t>
  </si>
  <si>
    <t>Fourways Coaches</t>
  </si>
  <si>
    <t>Frank Poppleton &amp; Co</t>
  </si>
  <si>
    <t>Freedom Travel Coaches</t>
  </si>
  <si>
    <t>Freestones Coaches Ltd</t>
  </si>
  <si>
    <t>Friend In Need Community Centre</t>
  </si>
  <si>
    <t>Friends Of The Elderly</t>
  </si>
  <si>
    <t>Frogmore Day Care Centre</t>
  </si>
  <si>
    <t>Frome Minibuses Ltd</t>
  </si>
  <si>
    <t>Fusco's Travel</t>
  </si>
  <si>
    <t>G &amp; J Holmes Coaches Ltd</t>
  </si>
  <si>
    <t>G &amp; R Travel</t>
  </si>
  <si>
    <t>G A &amp; K M Clowes</t>
  </si>
  <si>
    <t>G Abbott &amp; Sons</t>
  </si>
  <si>
    <t>G E Scragg &amp; Son's Ltd</t>
  </si>
  <si>
    <t>G.B. Coaches</t>
  </si>
  <si>
    <t>Galleon Travel Ltd.</t>
  </si>
  <si>
    <t>Galloway European Coachlines Ltd</t>
  </si>
  <si>
    <t>Garnetts Ltd</t>
  </si>
  <si>
    <t>Gateshead Council</t>
  </si>
  <si>
    <t>Gatwick Flyer Ltd</t>
  </si>
  <si>
    <t>Geldards Coaches Ltd</t>
  </si>
  <si>
    <t>Gem Mini Travel</t>
  </si>
  <si>
    <t>Gemini Travel</t>
  </si>
  <si>
    <t>Geoff Amos Coaches Ltd</t>
  </si>
  <si>
    <t>George Young Coaches Ltd</t>
  </si>
  <si>
    <t>Gillingham Coaches</t>
  </si>
  <si>
    <t>Glaven District Caring Committee</t>
  </si>
  <si>
    <t>Glebe House (Charnwood) Ltd</t>
  </si>
  <si>
    <t>Glen Valley Tours Ltd</t>
  </si>
  <si>
    <t>Glenn Ryder Coaches</t>
  </si>
  <si>
    <t>Glossop Community Transport</t>
  </si>
  <si>
    <t>Glovers Coaches Ltd</t>
  </si>
  <si>
    <t>Go Goodwins Coaches Ltd</t>
  </si>
  <si>
    <t>Go North Devon Ltd</t>
  </si>
  <si>
    <t>Go North East</t>
  </si>
  <si>
    <t>Go Northern</t>
  </si>
  <si>
    <t>Go South Coast - Solent Blue Line</t>
  </si>
  <si>
    <t>Go South Coast - Tourist Coaches</t>
  </si>
  <si>
    <t>Go South Coast Ltd</t>
  </si>
  <si>
    <t>Go-Coach Hire Limited</t>
  </si>
  <si>
    <t>Godson's Coaches</t>
  </si>
  <si>
    <t>Golden Boy Coaches</t>
  </si>
  <si>
    <t>Good Companions Bolton</t>
  </si>
  <si>
    <t>Good Neighbours Community Transport</t>
  </si>
  <si>
    <t>Goole &amp; District Community Transport</t>
  </si>
  <si>
    <t>Gorran &amp; District Community Bus Association Ltd</t>
  </si>
  <si>
    <t>Gorran And District Bus Association Ltd</t>
  </si>
  <si>
    <t>Gosport Voluntary Action</t>
  </si>
  <si>
    <t>Gostart Community Transport</t>
  </si>
  <si>
    <t>Graham'S Motor Services Limited</t>
  </si>
  <si>
    <t>Grand Prix Services</t>
  </si>
  <si>
    <t>Grant Palmer Limited</t>
  </si>
  <si>
    <t>Grantham &amp; District Mencap Ltd</t>
  </si>
  <si>
    <t>Gravesend Sec</t>
  </si>
  <si>
    <t>Grayline Coaches</t>
  </si>
  <si>
    <t>Grayscroft Bus Service Ltd</t>
  </si>
  <si>
    <t>Greater Manchester Accessible Transport</t>
  </si>
  <si>
    <t>Greater Manchester Accessible Transport (Diesel)</t>
  </si>
  <si>
    <t>Green Community Travel Limited</t>
  </si>
  <si>
    <t>Green Triangle Buses Ltd</t>
  </si>
  <si>
    <t>Greenwich Service Plus Ltd</t>
  </si>
  <si>
    <t>Grenville House Outdoor Education Centre</t>
  </si>
  <si>
    <t>Griffin Coaches T/A Reliance Travel</t>
  </si>
  <si>
    <t>Griffin Management Services Ltd T/A Griffin Bus</t>
  </si>
  <si>
    <t>Grimsby Cleethorpe And District Dial A Ride</t>
  </si>
  <si>
    <t>Grimsby Cleethorpes Transport</t>
  </si>
  <si>
    <t>Grindles Coaches</t>
  </si>
  <si>
    <t>Grooms Shaftesbury</t>
  </si>
  <si>
    <t>Group Travel</t>
  </si>
  <si>
    <t>Guide Friday City Sightseeing Oxford</t>
  </si>
  <si>
    <t>Guild Care</t>
  </si>
  <si>
    <t>Guildford Borough Council Dial A Ride</t>
  </si>
  <si>
    <t>H &amp; H Motors</t>
  </si>
  <si>
    <t>H Atkinson &amp; Sons (Ingleby) Ltd</t>
  </si>
  <si>
    <t>H C Chambers &amp; Son Ltd</t>
  </si>
  <si>
    <t>H Hulley &amp; Sons Ltd T/A Hulleys Of Baslow</t>
  </si>
  <si>
    <t>H S Neave &amp; Son Ltd</t>
  </si>
  <si>
    <t>H Semmence &amp; Co. Ltd.</t>
  </si>
  <si>
    <t>H V Richmond Ltd</t>
  </si>
  <si>
    <t>Hackney Community Transport</t>
  </si>
  <si>
    <t>Hadleigh Community Transport</t>
  </si>
  <si>
    <t>Hadleigh Community Transport Group Ltd</t>
  </si>
  <si>
    <t>Halesworth Area Community Bus</t>
  </si>
  <si>
    <t>Halesworth Area Community Transport</t>
  </si>
  <si>
    <t>Halifax Bus Company Ltd</t>
  </si>
  <si>
    <t>Halifax Joint Committee</t>
  </si>
  <si>
    <t>Halifax Society For The Blind</t>
  </si>
  <si>
    <t>Halstead Day Centre</t>
  </si>
  <si>
    <t>Halton Borough Council</t>
  </si>
  <si>
    <t>Halton Borough Transport Ltd</t>
  </si>
  <si>
    <t>Halton Community Transport (Diesel)</t>
  </si>
  <si>
    <t>Halton Community Transport Limited</t>
  </si>
  <si>
    <t>Hamilton &amp; Buckby's Coaches T/A Uka</t>
  </si>
  <si>
    <t>Hammersmith &amp; Fulham Community Transport Project</t>
  </si>
  <si>
    <t>Hampshire County Council (Social Services Dept)</t>
  </si>
  <si>
    <t>Hams Travel</t>
  </si>
  <si>
    <t>Handcross District Community Bus Ltd</t>
  </si>
  <si>
    <t>Hannel Of Halton T/A Merseypride Travel</t>
  </si>
  <si>
    <t>Hansons (Wordsley) Ltd</t>
  </si>
  <si>
    <t>Harbourne Community Services</t>
  </si>
  <si>
    <t>Hardings Coaches</t>
  </si>
  <si>
    <t>Hargreaves Coaches</t>
  </si>
  <si>
    <t>Harlow Community Transport</t>
  </si>
  <si>
    <t>Harringtons</t>
  </si>
  <si>
    <t>Harrogate Coach Travel</t>
  </si>
  <si>
    <t>Harrogate District Community Transport Ltd.</t>
  </si>
  <si>
    <t>Harrogate District Community Transport Scheme Ltd</t>
  </si>
  <si>
    <t>Harrow Community Transport</t>
  </si>
  <si>
    <t>Harry Shaw (Dm) Ltd</t>
  </si>
  <si>
    <t>Hartcliffe &amp; Withwood Community Partnership</t>
  </si>
  <si>
    <t>Harting Minibus Management Committee</t>
  </si>
  <si>
    <t>Hartlepool Borough Council</t>
  </si>
  <si>
    <t>Hartlepool Voluntary Wheels</t>
  </si>
  <si>
    <t>Harwich Connexions Transport Co-Op (Diesel)</t>
  </si>
  <si>
    <t>Hastings &amp; District Transport Limited</t>
  </si>
  <si>
    <t>Hastings Area Community Transport Services</t>
  </si>
  <si>
    <t>Hatch Green Coaches</t>
  </si>
  <si>
    <t>Hatts Travel</t>
  </si>
  <si>
    <t>Havering Community Transport Ltd</t>
  </si>
  <si>
    <t>Hawksworth Older People Support</t>
  </si>
  <si>
    <t>Haydon Wick Parish Council Community Transport</t>
  </si>
  <si>
    <t>Hayle Day Care Centre Trust</t>
  </si>
  <si>
    <t>Haytons Executive Travel Ltd</t>
  </si>
  <si>
    <t>Health For All (Leeds) Ltd</t>
  </si>
  <si>
    <t>Hedingham Omnibuses Ltd</t>
  </si>
  <si>
    <t>Hegarty Coach Travel</t>
  </si>
  <si>
    <t>Helms Coaches Ltd</t>
  </si>
  <si>
    <t>Henfield And District Self Help Group</t>
  </si>
  <si>
    <t>Henfield Community Partnership Ltd</t>
  </si>
  <si>
    <t>Henley Handibus</t>
  </si>
  <si>
    <t>Henry Cooper</t>
  </si>
  <si>
    <t>Henshaw's Coaches</t>
  </si>
  <si>
    <t>Henshaw's Executive Travel Ltd</t>
  </si>
  <si>
    <t>Herefordshire Mind</t>
  </si>
  <si>
    <t>Heritage House Caring Group</t>
  </si>
  <si>
    <t>Herringtons Coaches</t>
  </si>
  <si>
    <t>Hertfordshire Action On Disability</t>
  </si>
  <si>
    <t>Hertfordshire County Council</t>
  </si>
  <si>
    <t>Hertsmere Community Transport</t>
  </si>
  <si>
    <t>Heyfordian Travel Ltd</t>
  </si>
  <si>
    <t>Heywood New Heart Community Transport Ltd</t>
  </si>
  <si>
    <t>Hi Ride Coaches</t>
  </si>
  <si>
    <t>High Suffolk Community Bus Committee</t>
  </si>
  <si>
    <t>Hillingdon Community Transport</t>
  </si>
  <si>
    <t>Hiltons Travel</t>
  </si>
  <si>
    <t>Hinchley &amp; Bosworth Community Transport</t>
  </si>
  <si>
    <t>Hodgson &amp; Son</t>
  </si>
  <si>
    <t>Hodgsons Coach Operators Ltd</t>
  </si>
  <si>
    <t>Hodson Coaches Ltd</t>
  </si>
  <si>
    <t>Hodsons Coaches (Clitheroe) Ltd</t>
  </si>
  <si>
    <t>Holbeach &amp; District Community Vehicle Committee</t>
  </si>
  <si>
    <t>Holbeck Elderly Aid</t>
  </si>
  <si>
    <t>Hollands Coaches</t>
  </si>
  <si>
    <t>Holloways Coaches Ltd</t>
  </si>
  <si>
    <t>Holmeswood Coaches Ltd</t>
  </si>
  <si>
    <t>Holsworthy Ltd</t>
  </si>
  <si>
    <t>Holsworthy Rural Community Transport Ltd</t>
  </si>
  <si>
    <t>Holt Community Bus Committee</t>
  </si>
  <si>
    <t>Holy Island Minibus Service</t>
  </si>
  <si>
    <t>Honiton &amp; District Ring &amp; Ride</t>
  </si>
  <si>
    <t>Hookways Pleasureways</t>
  </si>
  <si>
    <t>Hopley's Coaches Ltd</t>
  </si>
  <si>
    <t>Horley Day Centre</t>
  </si>
  <si>
    <t>Hornsby Travel Services Limited</t>
  </si>
  <si>
    <t>Horseless Carriage Services Ltd</t>
  </si>
  <si>
    <t>Horsfields</t>
  </si>
  <si>
    <t>Horsforth Live At Home Scheme</t>
  </si>
  <si>
    <t>Hounslow Community Transport</t>
  </si>
  <si>
    <t>Howards Travel</t>
  </si>
  <si>
    <t>Hull Community Transport Limited</t>
  </si>
  <si>
    <t>Hulme Hall Coaches Ltd</t>
  </si>
  <si>
    <t>Humber &amp; Wolds Rural Community Council</t>
  </si>
  <si>
    <t>Hunter Bros (Tantobie) Ltd</t>
  </si>
  <si>
    <t>Hurst &amp; Hassocks Community Bus Association</t>
  </si>
  <si>
    <t>Hutchinsons</t>
  </si>
  <si>
    <t>Huyton Travel Ltd</t>
  </si>
  <si>
    <t>I &amp; S Coaches</t>
  </si>
  <si>
    <t>Ians Midi Coaches</t>
  </si>
  <si>
    <t>Ilfracombe &amp; District Community Transport Assoc</t>
  </si>
  <si>
    <t>Ilkley &amp; District Good Neighbours Ct</t>
  </si>
  <si>
    <t>Imperial Bus Company Limited</t>
  </si>
  <si>
    <t>Independence South West</t>
  </si>
  <si>
    <t>Ipswich Buses Limited</t>
  </si>
  <si>
    <t>Irelands Taxis</t>
  </si>
  <si>
    <t>Irving Of Dalston</t>
  </si>
  <si>
    <t>Irvings Coach Hire Ltd</t>
  </si>
  <si>
    <t>Isle Of Wedmore Rural Transport Association</t>
  </si>
  <si>
    <t>Ivybridge And District Community Trust</t>
  </si>
  <si>
    <t>J &amp; D Travel</t>
  </si>
  <si>
    <t>J J Longstaff &amp; Sons Ltd</t>
  </si>
  <si>
    <t>J Motley &amp; Son</t>
  </si>
  <si>
    <t>J P Executive Travel</t>
  </si>
  <si>
    <t>J R Dent (Coaches)</t>
  </si>
  <si>
    <t>J S Perry &amp; Son</t>
  </si>
  <si>
    <t>J W Carnell Ltd</t>
  </si>
  <si>
    <t>Jackies Coaches</t>
  </si>
  <si>
    <t>Jacksons Coaches</t>
  </si>
  <si>
    <t>Jacksons Of Silsden 1988 Ltd</t>
  </si>
  <si>
    <t>James Bevan (Lydney) Ltd</t>
  </si>
  <si>
    <t>Jason Tours Ltd</t>
  </si>
  <si>
    <t>Jeff's Coaches Ltd</t>
  </si>
  <si>
    <t>Jim Stones Coaches</t>
  </si>
  <si>
    <t>JJ Travel And Transport Ltd</t>
  </si>
  <si>
    <t>Joe'S Travel</t>
  </si>
  <si>
    <t>John Fishwick &amp; Sons</t>
  </si>
  <si>
    <t>John Hoban Travel Ltd</t>
  </si>
  <si>
    <t>John Judge T/A Judge'S Mini Coaches</t>
  </si>
  <si>
    <t>John Rigby Travel</t>
  </si>
  <si>
    <t>John Smith &amp; Sons Ltd</t>
  </si>
  <si>
    <t>Johnson Brothers Tours Ltd</t>
  </si>
  <si>
    <t>Johnsons Coach &amp; Bus Travel</t>
  </si>
  <si>
    <t>JRT</t>
  </si>
  <si>
    <t>JSB Travel</t>
  </si>
  <si>
    <t>JST Darwen</t>
  </si>
  <si>
    <t>JST International</t>
  </si>
  <si>
    <t>Jubilee Gardens 1978 Ltd</t>
  </si>
  <si>
    <t>Judds Travel Ltd</t>
  </si>
  <si>
    <t>K &amp; B Travel Ltd</t>
  </si>
  <si>
    <t>K &amp; H Doyle (Diesel)</t>
  </si>
  <si>
    <t>K B Coaches</t>
  </si>
  <si>
    <t>K Matt Coaches</t>
  </si>
  <si>
    <t>K T &amp; M Baker</t>
  </si>
  <si>
    <t>KCC - Shepway Resource Centre</t>
  </si>
  <si>
    <t>KCC Maidstone Day Opportunity Centre</t>
  </si>
  <si>
    <t>KCC Thanet Day Opportunity Service</t>
  </si>
  <si>
    <t>Keep Mobile Country Tours Ltd</t>
  </si>
  <si>
    <t>Keighley Community Transport</t>
  </si>
  <si>
    <t>Ken Miller Buses</t>
  </si>
  <si>
    <t>Kennet Community Transport</t>
  </si>
  <si>
    <t>Kent Autistic Trust</t>
  </si>
  <si>
    <t>Kent Coach Tours Ltd</t>
  </si>
  <si>
    <t>Kent Coach Travel Ltd T/A Travelmasters</t>
  </si>
  <si>
    <t>Kent County Council - Crawford Centre</t>
  </si>
  <si>
    <t>Kent County Council - Walmer Sec</t>
  </si>
  <si>
    <t>Kent County Council Canterbury D.O.S</t>
  </si>
  <si>
    <t>Kent County Council Faversham D.O.S</t>
  </si>
  <si>
    <t>Kent County Council Odps (10)</t>
  </si>
  <si>
    <t>Kent County Council Opds (5)</t>
  </si>
  <si>
    <t>Kent County Council T/A Kent Top Travel Ltd</t>
  </si>
  <si>
    <t>Kettlewell (Retford) Ltd</t>
  </si>
  <si>
    <t>Keynsham District Dial-A-Ride</t>
  </si>
  <si>
    <t>Kimlan Coaches</t>
  </si>
  <si>
    <t>Kinchbus Ltd</t>
  </si>
  <si>
    <t>King Alfred Motor Services Ltd</t>
  </si>
  <si>
    <t>Kingfisher Trust</t>
  </si>
  <si>
    <t>Kingsdown School</t>
  </si>
  <si>
    <t>Kingsdown School Diesel</t>
  </si>
  <si>
    <t>Kingsley Coaches Ltd</t>
  </si>
  <si>
    <t>Kingsman International Travel</t>
  </si>
  <si>
    <t>Kingswood Community Transport (Diesel)</t>
  </si>
  <si>
    <t>Kingswood Community Transport (Petrol)</t>
  </si>
  <si>
    <t>Kinver Community Bus</t>
  </si>
  <si>
    <t>Kirkby Lonsdale Coach Hire Ltd</t>
  </si>
  <si>
    <t>Kirklees Metropolitan Council</t>
  </si>
  <si>
    <t>KJB (Nottingham) Ltd</t>
  </si>
  <si>
    <t>Konectbus Ltd</t>
  </si>
  <si>
    <t>L &amp; M Coaches</t>
  </si>
  <si>
    <t>L A Coaches</t>
  </si>
  <si>
    <t>L F Bowen Ltd T/A Yorks Coaches</t>
  </si>
  <si>
    <t>L.C.B Travel</t>
  </si>
  <si>
    <t>Lace Housing Association</t>
  </si>
  <si>
    <t>Ladyline Services</t>
  </si>
  <si>
    <t>Lainton Coaches Ltd</t>
  </si>
  <si>
    <t>Lakeland Commercials Ltd</t>
  </si>
  <si>
    <t>Lakelands Day Care Hospice</t>
  </si>
  <si>
    <t>Lambeth And Southwark Community Transport</t>
  </si>
  <si>
    <t>Lancashire County Council</t>
  </si>
  <si>
    <t>Lancashire County Council (Travelcare)</t>
  </si>
  <si>
    <t>Lancaster School</t>
  </si>
  <si>
    <t>Landmark Coaches Ltd</t>
  </si>
  <si>
    <t>Landywood District Voluntary Help Centre</t>
  </si>
  <si>
    <t>Langston &amp; Tasker</t>
  </si>
  <si>
    <t>Lanreath &amp; Pelynt Community Bus</t>
  </si>
  <si>
    <t>Launceston Community Transport Partnership</t>
  </si>
  <si>
    <t>Lavender Line Travel</t>
  </si>
  <si>
    <t>League Of Welldoers</t>
  </si>
  <si>
    <t>Learning Disability Experience (Ldx)</t>
  </si>
  <si>
    <t>Lecks Travel</t>
  </si>
  <si>
    <t>Ledbury Community Transport</t>
  </si>
  <si>
    <t>Leeds Alternative Travel</t>
  </si>
  <si>
    <t>Leeds City Council</t>
  </si>
  <si>
    <t>Lehane Travel Ltd</t>
  </si>
  <si>
    <t>Leicester C C</t>
  </si>
  <si>
    <t>Leicestershire County Council Sen</t>
  </si>
  <si>
    <t>Leominster &amp; District Age Concern</t>
  </si>
  <si>
    <t>Leonard Cheshire</t>
  </si>
  <si>
    <t>Leonard Cheshire - Appley Cliff</t>
  </si>
  <si>
    <t>Leonard Cheshire - Heatherley</t>
  </si>
  <si>
    <t>Leonard Cheshire - Hydon Hill</t>
  </si>
  <si>
    <t>Leonard Cheshire - Petersfield/New Milton</t>
  </si>
  <si>
    <t>Leonard Cheshire - St Bridgets</t>
  </si>
  <si>
    <t>Leonard Cheshire Services (Ampthill) Diesel</t>
  </si>
  <si>
    <t>Leonard Cheshire Services (Ampthill) Petrol</t>
  </si>
  <si>
    <t>Lerryn Area Minibus Association</t>
  </si>
  <si>
    <t>Leven Valley Coaches</t>
  </si>
  <si>
    <t>Lewis Coaches Of Coventry</t>
  </si>
  <si>
    <t>Lewisham Community Transport Scheme</t>
  </si>
  <si>
    <t>Libra Travel Ltd</t>
  </si>
  <si>
    <t>Lilbourne Parish Council</t>
  </si>
  <si>
    <t>Linburg Touring Ltd</t>
  </si>
  <si>
    <t>Lincoln &amp; Lindsey Blind Society</t>
  </si>
  <si>
    <t>Lincoln Area Dial A Ride Ltd</t>
  </si>
  <si>
    <t>Lincolnshire Roadcar Co Ltd (Minibus)</t>
  </si>
  <si>
    <t>Linkline Coaches Ltd</t>
  </si>
  <si>
    <t>Linkline Travel (Southport) Ltd</t>
  </si>
  <si>
    <t>Little Green Bus</t>
  </si>
  <si>
    <t>Little Jim's</t>
  </si>
  <si>
    <t>Littles Transport Ltd</t>
  </si>
  <si>
    <t>Liverpool City Council</t>
  </si>
  <si>
    <t>Liverpool Community Transport Ltd</t>
  </si>
  <si>
    <t>Liyell Ltd T/A Midland</t>
  </si>
  <si>
    <t>LMS Travel</t>
  </si>
  <si>
    <t>London Borough Of Barking And Dagenham</t>
  </si>
  <si>
    <t>London Borough Of Bexley</t>
  </si>
  <si>
    <t>London Borough Of Camden</t>
  </si>
  <si>
    <t>London Borough Of Harrow</t>
  </si>
  <si>
    <t>London Borough Of Havering</t>
  </si>
  <si>
    <t>London Borough Of Merton Transport Office</t>
  </si>
  <si>
    <t>London Borough Of Newham</t>
  </si>
  <si>
    <t>London Borough Of Redbridge</t>
  </si>
  <si>
    <t>London Central Bus Company Ltd</t>
  </si>
  <si>
    <t>London General Transport Services Ltd</t>
  </si>
  <si>
    <t>London Sovereign Ltd</t>
  </si>
  <si>
    <t>London United Busways Ltd</t>
  </si>
  <si>
    <t>Longridge Coaches</t>
  </si>
  <si>
    <t>Lords Coaches</t>
  </si>
  <si>
    <t>Louth Interskill</t>
  </si>
  <si>
    <t>Lovewell Blake Llp</t>
  </si>
  <si>
    <t>Lowes Coaches</t>
  </si>
  <si>
    <t>Lucketts Travel</t>
  </si>
  <si>
    <t>Lugg Valley Travel</t>
  </si>
  <si>
    <t>Luminus Group</t>
  </si>
  <si>
    <t>Lune Valley Transport Enterprise Ltd</t>
  </si>
  <si>
    <t>Luton Borough Council</t>
  </si>
  <si>
    <t>Lydney Dial A Ride Community Transport</t>
  </si>
  <si>
    <t>M &amp; D Mini Coach Hire</t>
  </si>
  <si>
    <t>M &amp; M Coaches Limited</t>
  </si>
  <si>
    <t>M H Elcock &amp; Son Ltd</t>
  </si>
  <si>
    <t>M J Grosvenor (Motors) Ltd</t>
  </si>
  <si>
    <t>M K Metro Ltd</t>
  </si>
  <si>
    <t>M Travel Minibuses Ltd</t>
  </si>
  <si>
    <t>M.R.D Ltd</t>
  </si>
  <si>
    <t>Mabberley Limited T/A Sureline</t>
  </si>
  <si>
    <t>Macclesfield Community Transport</t>
  </si>
  <si>
    <t>Macpherson Coaches Ltd</t>
  </si>
  <si>
    <t>Maghull Coaches Ltd</t>
  </si>
  <si>
    <t>Maker With Rame Community Bus</t>
  </si>
  <si>
    <t>Maldon District Community Transport</t>
  </si>
  <si>
    <t>Malmesbury &amp; District Community Transport</t>
  </si>
  <si>
    <t>Manchester City Council</t>
  </si>
  <si>
    <t>Manchester Community Transport Ltd</t>
  </si>
  <si>
    <t>Manningtree &amp; District Community Bus</t>
  </si>
  <si>
    <t>Manns Travel</t>
  </si>
  <si>
    <t>Manor West Youth Project</t>
  </si>
  <si>
    <t>Marchant'S Coaches Ltd</t>
  </si>
  <si>
    <t>Maretts Chariots</t>
  </si>
  <si>
    <t>Mark Bland Travel</t>
  </si>
  <si>
    <t>Market Drayton Methodist Church Minibus</t>
  </si>
  <si>
    <t>Market Harborough And District Community Vehicle</t>
  </si>
  <si>
    <t>Marriott'S Travel</t>
  </si>
  <si>
    <t>Marshalls Coaches Llp</t>
  </si>
  <si>
    <t>Marshalls Of Sutton On Trent Ltd</t>
  </si>
  <si>
    <t>Mas Special Engineering Ltd</t>
  </si>
  <si>
    <t>Maurice Jagger Centre For The Disabled And Elderly</t>
  </si>
  <si>
    <t>May Gurney Fleet And Passenger Services Limited</t>
  </si>
  <si>
    <t>Mayne Coaches (Warrington) Ltd</t>
  </si>
  <si>
    <t>Maytree Travel</t>
  </si>
  <si>
    <t>Mcquillans Minibus Hire</t>
  </si>
  <si>
    <t>MCT Trading Ltd</t>
  </si>
  <si>
    <t>Melksham Council Of Community Service</t>
  </si>
  <si>
    <t>Mendip Community Transport</t>
  </si>
  <si>
    <t>Meon Valley Community Bus Association</t>
  </si>
  <si>
    <t>Merediths Coaches Ltd</t>
  </si>
  <si>
    <t>Meridian Bus</t>
  </si>
  <si>
    <t>Meridian Line Travel Ltd</t>
  </si>
  <si>
    <t>Merseycare Transport Services Ltd</t>
  </si>
  <si>
    <t>Merton Community Transport</t>
  </si>
  <si>
    <t>Merton Voluntary Association For The Blind</t>
  </si>
  <si>
    <t>Mervyns Coaches</t>
  </si>
  <si>
    <t>Messengers Coaches Ltd</t>
  </si>
  <si>
    <t>Metrobus Ltd</t>
  </si>
  <si>
    <t>Metroline Travel Ltd</t>
  </si>
  <si>
    <t>Mid Beds Link-A-Ride</t>
  </si>
  <si>
    <t>Middlesbrough Council</t>
  </si>
  <si>
    <t>Midland Classic Ltd</t>
  </si>
  <si>
    <t>Midland General Omnibus Co. Ltd.</t>
  </si>
  <si>
    <t>Midland Rider Ltd</t>
  </si>
  <si>
    <t>Midsomer Norton &amp; Radstock Dial A Ride</t>
  </si>
  <si>
    <t>Mike De Courcey Travel Ltd</t>
  </si>
  <si>
    <t>Mike Halford</t>
  </si>
  <si>
    <t>Mikro Coaches</t>
  </si>
  <si>
    <t>Milford &amp; Village Day Centre</t>
  </si>
  <si>
    <t>Milton Keynes Community Transport</t>
  </si>
  <si>
    <t>Minsterley Motors Ltd</t>
  </si>
  <si>
    <t>Mobility Link Ltd</t>
  </si>
  <si>
    <t>Mole Valley District Council Community Services</t>
  </si>
  <si>
    <t>Moorlands Home Link</t>
  </si>
  <si>
    <t>Morse Coaches</t>
  </si>
  <si>
    <t>Motts Coaches (Aylesbury) Ltd</t>
  </si>
  <si>
    <t>Mount Taxis</t>
  </si>
  <si>
    <t>Moving People</t>
  </si>
  <si>
    <t>Mr Howard James Snaith - Diesel</t>
  </si>
  <si>
    <t>Mrc Community Action</t>
  </si>
  <si>
    <t>MS Society - Blackburn Branch</t>
  </si>
  <si>
    <t>MS Society - Bournemouth &amp; District Branch</t>
  </si>
  <si>
    <t>MS Society - Brent Branch</t>
  </si>
  <si>
    <t>MS Society - Bromley Branch</t>
  </si>
  <si>
    <t>MS Society - Dudley &amp; District Branch</t>
  </si>
  <si>
    <t>MS Society - Eastbourne &amp; South Wealdon Branch</t>
  </si>
  <si>
    <t>MS Society - Hull Beverley &amp; Holderness Branch</t>
  </si>
  <si>
    <t>MS Society - Thanet Branch</t>
  </si>
  <si>
    <t>MS Society - Wyre Forest &amp; District</t>
  </si>
  <si>
    <t>MS Society London Borough Of Sutton</t>
  </si>
  <si>
    <t>MS Society- Newbury &amp; District</t>
  </si>
  <si>
    <t>MS Society Pendle &amp; Burnley Branch</t>
  </si>
  <si>
    <t>Mullany'S Coaches (Uk) Limited</t>
  </si>
  <si>
    <t>Mulleys Motorways Ltd</t>
  </si>
  <si>
    <t>Mullion And District Age Concern</t>
  </si>
  <si>
    <t>Multiple Sclerosis Society of GB And NI (Hq)</t>
  </si>
  <si>
    <t>Multiple Sclerosis Society Reading Branch</t>
  </si>
  <si>
    <t>Multiple Sclerosis Therapy Centre</t>
  </si>
  <si>
    <t>N N Cresswell Coach Hire Ltd</t>
  </si>
  <si>
    <t>Nafferton Millennium Committee</t>
  </si>
  <si>
    <t>Nailsea And District Community Transport</t>
  </si>
  <si>
    <t>Napier Point Ltd T/A Castle Buses</t>
  </si>
  <si>
    <t>National Express Ltd</t>
  </si>
  <si>
    <t>National Express Ltd (Airlinks)</t>
  </si>
  <si>
    <t>National Express Ltd (Cambridge Coach Services)</t>
  </si>
  <si>
    <t>Nbm Hire Ltd</t>
  </si>
  <si>
    <t>Neal's Travel Ltd</t>
  </si>
  <si>
    <t>Nene &amp; Ouse Community Transport</t>
  </si>
  <si>
    <t>New Alresford Town Trustees</t>
  </si>
  <si>
    <t>New Enterprise Coaches Ltd</t>
  </si>
  <si>
    <t>New Horizon Travel Ltd</t>
  </si>
  <si>
    <t>Newbury Coaches</t>
  </si>
  <si>
    <t>Newbury Handybus</t>
  </si>
  <si>
    <t>Newcastle Community Transport</t>
  </si>
  <si>
    <t>Newcastle-U-Lyme Rural Parish Transport Scheme Ltd</t>
  </si>
  <si>
    <t>Newent Association For The Disabled</t>
  </si>
  <si>
    <t>Newick House School</t>
  </si>
  <si>
    <t>Newmarket Day Centre</t>
  </si>
  <si>
    <t>Newton Abbot Community Transport Association</t>
  </si>
  <si>
    <t>Nibsbuses Ltd</t>
  </si>
  <si>
    <t>Nightingale</t>
  </si>
  <si>
    <t>Nightingales Of Beccles</t>
  </si>
  <si>
    <t>Nip-On Transport Service</t>
  </si>
  <si>
    <t>Nippy Bus Ltd</t>
  </si>
  <si>
    <t>Norfolk Green</t>
  </si>
  <si>
    <t>Norse Commercial Services Ltd</t>
  </si>
  <si>
    <t>Norse Transport</t>
  </si>
  <si>
    <t>North Cotswold Bus Association</t>
  </si>
  <si>
    <t>North Dorset Community Accessible Transport</t>
  </si>
  <si>
    <t>North East Equality &amp; Diversity Ltd (Need Ltd)</t>
  </si>
  <si>
    <t>North Holderness Community Transport Ltd</t>
  </si>
  <si>
    <t>North Lincolnshire Council</t>
  </si>
  <si>
    <t>North Norfolk Community Transport</t>
  </si>
  <si>
    <t>North Norfolk Community Transport (NNCT)</t>
  </si>
  <si>
    <t>North Salop Wheelers</t>
  </si>
  <si>
    <t>North Somerset Coaches</t>
  </si>
  <si>
    <t>North West Sheffield Community Transport</t>
  </si>
  <si>
    <t>North Yorkshire County Council</t>
  </si>
  <si>
    <t>Northampton Door To Door Service</t>
  </si>
  <si>
    <t>Northamptonshire Association For The Blind</t>
  </si>
  <si>
    <t>Northern Blue Ltd (Travelspeed)</t>
  </si>
  <si>
    <t>Northumberland County Council</t>
  </si>
  <si>
    <t>Northumbria Coaches (A G Smith)</t>
  </si>
  <si>
    <t>Norwich Door To Door</t>
  </si>
  <si>
    <t>Nottingham City Council</t>
  </si>
  <si>
    <t>Nottingham City Transport Ltd</t>
  </si>
  <si>
    <t>Nottingham Minibuses &amp; Coaches Ltd</t>
  </si>
  <si>
    <t>Nottinghamshire Cc Special Coaches</t>
  </si>
  <si>
    <t>Nottinghamshire County Council</t>
  </si>
  <si>
    <t>Notts &amp; Derby Traction Co Ltd</t>
  </si>
  <si>
    <t>NSL Services Ltd</t>
  </si>
  <si>
    <t>Nu-Venture Coaches Ltd</t>
  </si>
  <si>
    <t>O T S Minibus</t>
  </si>
  <si>
    <t>OFJ Connections (TGM Group Ltd)</t>
  </si>
  <si>
    <t>Okehampton District Community Transport Group</t>
  </si>
  <si>
    <t>Old Coulsdon Centre For The Retired</t>
  </si>
  <si>
    <t>Olive Branch Trust</t>
  </si>
  <si>
    <t>Olympia Travel Uk Limited</t>
  </si>
  <si>
    <t>Olympian Coaches Ltd</t>
  </si>
  <si>
    <t>On A Mission Coaches</t>
  </si>
  <si>
    <t>One Community</t>
  </si>
  <si>
    <t>Open Country</t>
  </si>
  <si>
    <t>Operational Transport (Leicester City Council)</t>
  </si>
  <si>
    <t>Orton Community Transport Association Ltd</t>
  </si>
  <si>
    <t>Osborne School</t>
  </si>
  <si>
    <t>Oswestry Community Action</t>
  </si>
  <si>
    <t>Otley Action For Older People (Oaop)</t>
  </si>
  <si>
    <t>Ourhire</t>
  </si>
  <si>
    <t>Oxfordshire County Council Integ Transport Unit</t>
  </si>
  <si>
    <t>Oxted &amp; District Link Assoc</t>
  </si>
  <si>
    <t>P C &amp; D W Ludlow</t>
  </si>
  <si>
    <t>P C Coaches Of Lincoln Ltd</t>
  </si>
  <si>
    <t>P H Jenkins T/A Coastal Coaches</t>
  </si>
  <si>
    <t>P N A &amp; F E Haines</t>
  </si>
  <si>
    <t>P&amp;O Ferries Ltd</t>
  </si>
  <si>
    <t>Pagham &amp; District Residents Association</t>
  </si>
  <si>
    <t>Paragon Travel</t>
  </si>
  <si>
    <t>Partington And Cadishead Transport Co-Operative</t>
  </si>
  <si>
    <t>Passenger Transport Borough Of Poole</t>
  </si>
  <si>
    <t>Patchway Minibus Committee</t>
  </si>
  <si>
    <t>Paul James Coaches</t>
  </si>
  <si>
    <t>Paul S Winson Coaches Ltd</t>
  </si>
  <si>
    <t>Paul Sharples T/A Travel For All</t>
  </si>
  <si>
    <t>Pauls Coaches</t>
  </si>
  <si>
    <t>PCL Travel</t>
  </si>
  <si>
    <t>Pearsons Coaches Ltd</t>
  </si>
  <si>
    <t>Pendle Community Transport</t>
  </si>
  <si>
    <t>Pennine Motor Services</t>
  </si>
  <si>
    <t>People 2 Places</t>
  </si>
  <si>
    <t>People Accessible Transport For Harborough</t>
  </si>
  <si>
    <t>Peoplesbus</t>
  </si>
  <si>
    <t>Perrymans Buses Ltd</t>
  </si>
  <si>
    <t>Pershore &amp; District Voluntary Help Centre</t>
  </si>
  <si>
    <t>Peterborough City Council</t>
  </si>
  <si>
    <t>Pewsey Vale Coaches</t>
  </si>
  <si>
    <t>Phil Smith Travel</t>
  </si>
  <si>
    <t>Philip Rendall T/A Rendalls</t>
  </si>
  <si>
    <t>Phil's Travel</t>
  </si>
  <si>
    <t>Pilkingtons (Accrington) Ltd</t>
  </si>
  <si>
    <t>Pillared House Lunch Club</t>
  </si>
  <si>
    <t>Pink Ladies Members Club</t>
  </si>
  <si>
    <t>Pirbright Community Bus Committee</t>
  </si>
  <si>
    <t>Platinum Coaches</t>
  </si>
  <si>
    <t>Plumline Coaches</t>
  </si>
  <si>
    <t>Plymouth &amp; District Disabled Fellowship</t>
  </si>
  <si>
    <t>Plymouth Age Concern</t>
  </si>
  <si>
    <t>Plymouth Citybus Ltd</t>
  </si>
  <si>
    <t>Plynlimon Trust</t>
  </si>
  <si>
    <t>Point 2 Point Community Transport</t>
  </si>
  <si>
    <t>Polperro Minibuses</t>
  </si>
  <si>
    <t>Poole Disabled Club</t>
  </si>
  <si>
    <t>Portsmouth Association For The Blind</t>
  </si>
  <si>
    <t>Portsmouth City Counicil</t>
  </si>
  <si>
    <t>Powells Bus Co Ltd</t>
  </si>
  <si>
    <t>Poynters Coaches Ltd</t>
  </si>
  <si>
    <t>Premier Bus &amp; Coach Ltd</t>
  </si>
  <si>
    <t>Premiere Travel Ltd</t>
  </si>
  <si>
    <t>Preston Bus Limited</t>
  </si>
  <si>
    <t>Preston Community Transport Ltd</t>
  </si>
  <si>
    <t>Prince Philip Centre Phab Club Leeds</t>
  </si>
  <si>
    <t>Prison Visiting Transport Service</t>
  </si>
  <si>
    <t>Procters Of Bedale</t>
  </si>
  <si>
    <t>Pulham &amp; Sons Ltd</t>
  </si>
  <si>
    <t>Purton And District Age Concern</t>
  </si>
  <si>
    <t>Quantock Motor Services Ltd</t>
  </si>
  <si>
    <t>Queen Elizabeth II Silver Jubilee School</t>
  </si>
  <si>
    <t>Queen Elizabeth's Foundation For Disabled People</t>
  </si>
  <si>
    <t>R &amp; B Travel</t>
  </si>
  <si>
    <t>R &amp; R Coaches Limited</t>
  </si>
  <si>
    <t>R Drury Coaches</t>
  </si>
  <si>
    <t>R H Transport Services</t>
  </si>
  <si>
    <t>R Handley &amp; Sons Ltd</t>
  </si>
  <si>
    <t>R Kime &amp; Co</t>
  </si>
  <si>
    <t>R S Tyrer Limited</t>
  </si>
  <si>
    <t>Rackford Coaches</t>
  </si>
  <si>
    <t>Rainbow Travel (Harrogate) Ltd</t>
  </si>
  <si>
    <t>Rambler Coaches Ltd</t>
  </si>
  <si>
    <t>Ramsey &amp; District Community Bus Association Ltd</t>
  </si>
  <si>
    <t>Rapid Travel Ltd</t>
  </si>
  <si>
    <t>Ravenshead Community Project</t>
  </si>
  <si>
    <t>Ravenshead Community Transport</t>
  </si>
  <si>
    <t>Rawlinson Travel</t>
  </si>
  <si>
    <t>Readibus</t>
  </si>
  <si>
    <t>Reading Transport</t>
  </si>
  <si>
    <t>Reading Transport Limited</t>
  </si>
  <si>
    <t>Ready Pay T/A Phoenix Taxis &amp; Minicoaches</t>
  </si>
  <si>
    <t>Reays Coaches Ltd</t>
  </si>
  <si>
    <t>Red Kite Commerical Services</t>
  </si>
  <si>
    <t>Red Kite Travel</t>
  </si>
  <si>
    <t>Red Rose Travel Ltd</t>
  </si>
  <si>
    <t>Redby Coaches Ltd</t>
  </si>
  <si>
    <t>Redcar &amp; Cleveland Borough Council</t>
  </si>
  <si>
    <t>Redditch Dial-A-Ride</t>
  </si>
  <si>
    <t>Redfern Coaches (Mansfield) Ltd.</t>
  </si>
  <si>
    <t>Redline Buses Ltd</t>
  </si>
  <si>
    <t>Redline Travel Ltd</t>
  </si>
  <si>
    <t>Redroute Buses Ltd</t>
  </si>
  <si>
    <t>Reeth &amp; District C.T</t>
  </si>
  <si>
    <t>Regal Busways Ltd</t>
  </si>
  <si>
    <t>Regenerate Rise</t>
  </si>
  <si>
    <t>Regent Coaches</t>
  </si>
  <si>
    <t>Reg'S Coaches Ltd</t>
  </si>
  <si>
    <t>Reliance Motor Services</t>
  </si>
  <si>
    <t>Renown Coaches Ltd</t>
  </si>
  <si>
    <t>Reynolds Diplomat Coaches</t>
  </si>
  <si>
    <t>Richardson Travel Ltd</t>
  </si>
  <si>
    <t>Richmond And Kingston Accessible Transport</t>
  </si>
  <si>
    <t>Ridlers Ltd</t>
  </si>
  <si>
    <t>Rigby Hall Community Special School</t>
  </si>
  <si>
    <t>Rigby'S Executive Coaches Ltd</t>
  </si>
  <si>
    <t>Ringwood &amp; District Community Association</t>
  </si>
  <si>
    <t>Riverside Coachways</t>
  </si>
  <si>
    <t>Road Runner Community Bus</t>
  </si>
  <si>
    <t>Robert Benson Coach Hire</t>
  </si>
  <si>
    <t>Roberts Tours Ltd</t>
  </si>
  <si>
    <t>Rochdale Community Transport</t>
  </si>
  <si>
    <t>Rogers Coaches</t>
  </si>
  <si>
    <t>Romney Marsh Day Centre Age Concern</t>
  </si>
  <si>
    <t>Roselyn Coaches</t>
  </si>
  <si>
    <t>Rosie Minibus Committee</t>
  </si>
  <si>
    <t>Rosie's Travel</t>
  </si>
  <si>
    <t>Ross Travel</t>
  </si>
  <si>
    <t>Rossendale Transport Ltd</t>
  </si>
  <si>
    <t>Rosswins Coaches</t>
  </si>
  <si>
    <t>Rothbury Motors Ltd</t>
  </si>
  <si>
    <t>Rotherham Community Transport Ltd</t>
  </si>
  <si>
    <t>Rotherham Metropolitan Borough Council</t>
  </si>
  <si>
    <t>Rothwells Super Travel</t>
  </si>
  <si>
    <t>Route 1 Travel Ltd</t>
  </si>
  <si>
    <t>Routespek Coach Hire Ltd</t>
  </si>
  <si>
    <t>Rowcroft The Torbay &amp; South Devon Hospice</t>
  </si>
  <si>
    <t>Royal Mail (England)</t>
  </si>
  <si>
    <t>Royal Mail (Wales)</t>
  </si>
  <si>
    <t>Royston And District Community Transport</t>
  </si>
  <si>
    <t>Rubicon Classic Enterprises Ltd</t>
  </si>
  <si>
    <t>Runnymede Borough Council</t>
  </si>
  <si>
    <t>Rural Age Concern Darent Valley</t>
  </si>
  <si>
    <t>Rural Day Care Project</t>
  </si>
  <si>
    <t>Rushmoor Voluntary Services</t>
  </si>
  <si>
    <t>Rushmoor Voluntary Services(Hart Scheme)</t>
  </si>
  <si>
    <t>Rusthall Community &amp; Youth Project</t>
  </si>
  <si>
    <t>Ryans Coaches</t>
  </si>
  <si>
    <t>Ryder's Green Methodist Day Centre</t>
  </si>
  <si>
    <t>Rye And District Community Transport</t>
  </si>
  <si>
    <t>Ryecat Ltd</t>
  </si>
  <si>
    <t>S M Coaches Ltd</t>
  </si>
  <si>
    <t>Safeguard Coaches Ltd</t>
  </si>
  <si>
    <t>Saffords Coaches Ltd</t>
  </si>
  <si>
    <t>Salcombe Minibus Committee</t>
  </si>
  <si>
    <t>Sammy Community Transport</t>
  </si>
  <si>
    <t>Sammy Community Transport Ltd</t>
  </si>
  <si>
    <t>Sanders Coaches Ltd</t>
  </si>
  <si>
    <t>Sandhurst Day Centre</t>
  </si>
  <si>
    <t>Sandwell Travel Ltd</t>
  </si>
  <si>
    <t>Sargeant Bros</t>
  </si>
  <si>
    <t>Sb Travel Ltd</t>
  </si>
  <si>
    <t>SCA Community Support Services Ltd</t>
  </si>
  <si>
    <t>Scarlet Band Bus &amp; Coach Ltd</t>
  </si>
  <si>
    <t>Scope - Chingford Skills Development Centre</t>
  </si>
  <si>
    <t>Scope - Threshold Service</t>
  </si>
  <si>
    <t>Scope Inclusion S E</t>
  </si>
  <si>
    <t>Scope West Sussex</t>
  </si>
  <si>
    <t>Scope-Beech Tree School</t>
  </si>
  <si>
    <t>Scope-Houghton Regis Community Care Scheme</t>
  </si>
  <si>
    <t>Second City Travel</t>
  </si>
  <si>
    <t>Sedcat</t>
  </si>
  <si>
    <t>Sedgemoor Community Transport</t>
  </si>
  <si>
    <t>Seend Community Bus</t>
  </si>
  <si>
    <t>Selby District Community Transport Brokerage</t>
  </si>
  <si>
    <t>Selsdon Centre Trust</t>
  </si>
  <si>
    <t>Selsey Venture Club</t>
  </si>
  <si>
    <t>Selwyns Travel Ltd</t>
  </si>
  <si>
    <t>Serve</t>
  </si>
  <si>
    <t>Sevenoaks District Council</t>
  </si>
  <si>
    <t>Severn Hospice</t>
  </si>
  <si>
    <t>Severnside Transport Limited</t>
  </si>
  <si>
    <t>Shady Lane Property Ltd (Formerly Central Connect)</t>
  </si>
  <si>
    <t>Shaftesbury &amp; District Motor Services Ltd</t>
  </si>
  <si>
    <t>Sharnbrook Villager Community Minibus</t>
  </si>
  <si>
    <t>Sharpe'S Of Nottingham Ltd</t>
  </si>
  <si>
    <t>Sheffield City Council Transport Services</t>
  </si>
  <si>
    <t>Sheffield Community Transport</t>
  </si>
  <si>
    <t>Sheffield Dial A Ride Club</t>
  </si>
  <si>
    <t>Shencare Voluntary Transport Ltd</t>
  </si>
  <si>
    <t>Sherwood Travel</t>
  </si>
  <si>
    <t>Shipley &amp; Bingley Voluntary Services</t>
  </si>
  <si>
    <t>Shipston Link Ltd</t>
  </si>
  <si>
    <t>Shoreline Suncruiser Buses Ltd</t>
  </si>
  <si>
    <t>Shrewsbury Community Transport Initiative</t>
  </si>
  <si>
    <t>Shropshire County Council</t>
  </si>
  <si>
    <t>Silloth &amp; District Community Transport</t>
  </si>
  <si>
    <t>Silverdale Tours Ltd</t>
  </si>
  <si>
    <t>Silverline Landflight Ltd</t>
  </si>
  <si>
    <t>Simonds Of Botesdale Ltd</t>
  </si>
  <si>
    <t>Skegness Day Centre</t>
  </si>
  <si>
    <t>Skills Motor Coaches Ltd</t>
  </si>
  <si>
    <t>Skipton &amp; Craven Action For Disability</t>
  </si>
  <si>
    <t>Sleafordian Coaches</t>
  </si>
  <si>
    <t>Slough Community Transport And Shopmobility</t>
  </si>
  <si>
    <t>Smith's Coaches (Liskeard)</t>
  </si>
  <si>
    <t>Smiths Motors (Ledbury) Ltd</t>
  </si>
  <si>
    <t>Soar Valley Community Bus Ltd</t>
  </si>
  <si>
    <t>Social Access Ltd</t>
  </si>
  <si>
    <t>Social Access Ltd (LPG)</t>
  </si>
  <si>
    <t>Social Access Ltd (Petrol)</t>
  </si>
  <si>
    <t>Somerbus Ltd</t>
  </si>
  <si>
    <t>Somerset C.C - Fiveways Resource Centre</t>
  </si>
  <si>
    <t>Somerset County Council - Social Services</t>
  </si>
  <si>
    <t>Somerset County Council (Transporting Somerset)</t>
  </si>
  <si>
    <t>Somerset County Council- Beckery Resource Centre</t>
  </si>
  <si>
    <t>Soul Brothers</t>
  </si>
  <si>
    <t>South Beds Dial A Ride</t>
  </si>
  <si>
    <t>South Central Community Transport</t>
  </si>
  <si>
    <t>South East Essex Dial A Ride</t>
  </si>
  <si>
    <t>South East London &amp; Kent Bus Company Ltd</t>
  </si>
  <si>
    <t>South Gloucestershire Bus &amp; Coach Co</t>
  </si>
  <si>
    <t>South Gloucestershire Council</t>
  </si>
  <si>
    <t>South Kent Coaches</t>
  </si>
  <si>
    <t>South Mimms Travel Ltd</t>
  </si>
  <si>
    <t>South Somerset Assoc For Voluntary &amp; Community Act</t>
  </si>
  <si>
    <t>South Somerset Association For Voluntary And Commu</t>
  </si>
  <si>
    <t>South Somerset Community Accessible Transport</t>
  </si>
  <si>
    <t>South Staffordshire Local Village Transport</t>
  </si>
  <si>
    <t>South Tyneside Council</t>
  </si>
  <si>
    <t>South West Coaches Ltd</t>
  </si>
  <si>
    <t>South West Herts Community Transport</t>
  </si>
  <si>
    <t>South Yorkshire Rider Ltd</t>
  </si>
  <si>
    <t>Southampton And District Association For Disabled</t>
  </si>
  <si>
    <t>Southdown Psv Ltd</t>
  </si>
  <si>
    <t>Spangap Ltd T/A A&amp;M Group</t>
  </si>
  <si>
    <t>Spearing's Coaches</t>
  </si>
  <si>
    <t>Special Olympics St Albans</t>
  </si>
  <si>
    <t>Speedwell Bus Ltd</t>
  </si>
  <si>
    <t>Speke Garston Minibus Agency</t>
  </si>
  <si>
    <t>Speldhurst Ltd T/A Herberts Travel</t>
  </si>
  <si>
    <t>Springfield Bus &amp; Coach Co Ltd</t>
  </si>
  <si>
    <t>St Agnes Parish Minibus</t>
  </si>
  <si>
    <t>St Albans Association For The Disabled</t>
  </si>
  <si>
    <t>St Breward Area Community Bus Association</t>
  </si>
  <si>
    <t>St Helen's Community Transport</t>
  </si>
  <si>
    <t>St Helens Council Social Services Transport</t>
  </si>
  <si>
    <t>St Michaels And Lark Lane Community Association</t>
  </si>
  <si>
    <t>St Peter's Church Minibus Committee</t>
  </si>
  <si>
    <t>St Teath Community Minibus Association</t>
  </si>
  <si>
    <t>St. Anthony's School</t>
  </si>
  <si>
    <t>Stacey's Coaches Ltd</t>
  </si>
  <si>
    <t>Stagecoach Busways</t>
  </si>
  <si>
    <t>Stagecoach Cambus</t>
  </si>
  <si>
    <t>Stagecoach East</t>
  </si>
  <si>
    <t>Stagecoach East Midlands</t>
  </si>
  <si>
    <t>Stagecoach Hartlepool</t>
  </si>
  <si>
    <t>Stagecoach In East Sussex</t>
  </si>
  <si>
    <t>Stagecoach In Hull</t>
  </si>
  <si>
    <t>Stagecoach In Lincolnshire</t>
  </si>
  <si>
    <t>Stagecoach In Oxford</t>
  </si>
  <si>
    <t>Stagecoach In Portsmouth And The South Downs</t>
  </si>
  <si>
    <t>Stagecoach In The Fens</t>
  </si>
  <si>
    <t>Stagecoach In The Fens - Bio Diesel</t>
  </si>
  <si>
    <t>Stagecoach Manchester</t>
  </si>
  <si>
    <t>Stagecoach Merseyside</t>
  </si>
  <si>
    <t>Stagecoach Midland Red(South)Ltd-Rail Replacement</t>
  </si>
  <si>
    <t>Stagecoach Transit</t>
  </si>
  <si>
    <t>Stagecoach Viscount</t>
  </si>
  <si>
    <t>Stagecoach Yorkshire</t>
  </si>
  <si>
    <t>Stanford In The Vale Community Bus</t>
  </si>
  <si>
    <t>Stangrove Area Community Action Group</t>
  </si>
  <si>
    <t>Stanley Travel (North East) Ltd</t>
  </si>
  <si>
    <t>Stanningley &amp; Swinnow Live At Home Scheme</t>
  </si>
  <si>
    <t>Stanways Coaches</t>
  </si>
  <si>
    <t>Star Travel</t>
  </si>
  <si>
    <t>Star Travel Services</t>
  </si>
  <si>
    <t>Stephensons Coaches</t>
  </si>
  <si>
    <t>Stephensons Of Easingwold Ltd</t>
  </si>
  <si>
    <t>Stevensons Of Uttoxeter Ltd</t>
  </si>
  <si>
    <t>Steventon Transport Services Ltd</t>
  </si>
  <si>
    <t>Stewart Enterprises</t>
  </si>
  <si>
    <t>Stewarts Coaches</t>
  </si>
  <si>
    <t>Stockport Mbc Social Services Transport</t>
  </si>
  <si>
    <t>Stockton Multiple Sclerosis Group</t>
  </si>
  <si>
    <t>Stokenchurch Community Transport Ltd</t>
  </si>
  <si>
    <t>Stoke-On-Trent City Council</t>
  </si>
  <si>
    <t>Stotts Tours (Oldham) Ltd</t>
  </si>
  <si>
    <t>Stratos Travel</t>
  </si>
  <si>
    <t>Stringers Pontefract Motorways</t>
  </si>
  <si>
    <t>Stuarts Coaches</t>
  </si>
  <si>
    <t>Suffolk Norse Transport</t>
  </si>
  <si>
    <t>Suffolk Passenger Transport Travel Services</t>
  </si>
  <si>
    <t>Sullivan Bus &amp; Coach T/A Sullivan Buses</t>
  </si>
  <si>
    <t>Summercourt Travel</t>
  </si>
  <si>
    <t>Sunray Travel Ltd</t>
  </si>
  <si>
    <t>Supertravel Minicoaches</t>
  </si>
  <si>
    <t>Support Staffordshire</t>
  </si>
  <si>
    <t>Surrey Heath Borough Council</t>
  </si>
  <si>
    <t>Sutton Community Transport</t>
  </si>
  <si>
    <t>Swaffham &amp; District Mental Health Association</t>
  </si>
  <si>
    <t>Swan Rider Transport Services</t>
  </si>
  <si>
    <t>Swanage Disabled Club</t>
  </si>
  <si>
    <t>Swanage Taxis Ltd</t>
  </si>
  <si>
    <t>Swanbrook Transport Ltd</t>
  </si>
  <si>
    <t>Swans</t>
  </si>
  <si>
    <t>Swans Travel Ltd</t>
  </si>
  <si>
    <t>Sweyne Coaches</t>
  </si>
  <si>
    <t>Swift Taxis &amp; Private Hire Ltd</t>
  </si>
  <si>
    <t>Swift Valley Coaches</t>
  </si>
  <si>
    <t>Swindon &amp; District</t>
  </si>
  <si>
    <t>Swindon Dial A Ride</t>
  </si>
  <si>
    <t>Swinton &amp; Worsley Mencap Society</t>
  </si>
  <si>
    <t>Syston &amp; District Community Bus</t>
  </si>
  <si>
    <t>T D Travel</t>
  </si>
  <si>
    <t>T M Travel Ltd</t>
  </si>
  <si>
    <t>T.C Mini Coaches Ltd</t>
  </si>
  <si>
    <t>Tally Ho! Coaches Ltd</t>
  </si>
  <si>
    <t>Tamar Valley Community Transport Association</t>
  </si>
  <si>
    <t>Tameside Metropolitan Borough Council</t>
  </si>
  <si>
    <t>Tandem</t>
  </si>
  <si>
    <t>Target Travel</t>
  </si>
  <si>
    <t>Tates Travel Ltd</t>
  </si>
  <si>
    <t>Tavistock &amp; District Local Transport Partnership</t>
  </si>
  <si>
    <t>Tavistock Area Disabled Fellowship Club</t>
  </si>
  <si>
    <t>Tavistock Area Support Services</t>
  </si>
  <si>
    <t>Tavistock Community Transport</t>
  </si>
  <si>
    <t>Teamdeck Ltd T/A K Line</t>
  </si>
  <si>
    <t>Tees Valley Coach Travel Ltd.</t>
  </si>
  <si>
    <t>Teeside &amp; District Society For The Blind</t>
  </si>
  <si>
    <t>Teeside Ability Support Centre</t>
  </si>
  <si>
    <t>Telford &amp; Wreckin Council Biodiesel B100</t>
  </si>
  <si>
    <t>Telford &amp; Wrekin Council</t>
  </si>
  <si>
    <t>Telford &amp; Wrekin Council T/A Intergrated Transport</t>
  </si>
  <si>
    <t>Telford &amp; Wrekin CVS</t>
  </si>
  <si>
    <t>Tellings Golden Miller Coaches</t>
  </si>
  <si>
    <t>Tendring Community Transport</t>
  </si>
  <si>
    <t>Tendring Eldercare</t>
  </si>
  <si>
    <t>Tenterden &amp; District Day Centre</t>
  </si>
  <si>
    <t>Terrys Coach Hire</t>
  </si>
  <si>
    <t>Test Valley Community Services</t>
  </si>
  <si>
    <t>Tetley'S Motor Services Ltd</t>
  </si>
  <si>
    <t>Tewkesbury District Community Bus</t>
  </si>
  <si>
    <t>Tex Cars &amp; Coaches Ltd</t>
  </si>
  <si>
    <t>TGM Group Ltd T/A Network Colchester</t>
  </si>
  <si>
    <t>TGM Stansted</t>
  </si>
  <si>
    <t>Thames Travel (Wallingford) Ltd</t>
  </si>
  <si>
    <t>Thamesdown Transport Ltd</t>
  </si>
  <si>
    <t>Thanet Community Transport Association</t>
  </si>
  <si>
    <t>Thanet Mencap Society</t>
  </si>
  <si>
    <t>Thatcham Volunteer Bureau</t>
  </si>
  <si>
    <t>The Aldingbourne Trust</t>
  </si>
  <si>
    <t>The Aldingbourne Trust (Blackmill Lane)</t>
  </si>
  <si>
    <t>The Aldingbourne Trust (Milton Lodge)</t>
  </si>
  <si>
    <t>The Bedale Minibus Project</t>
  </si>
  <si>
    <t>The Big Bus Company Ltd</t>
  </si>
  <si>
    <t>The Big Lemon</t>
  </si>
  <si>
    <t>The Broughton &amp; Mottisfont Community Bus Committee</t>
  </si>
  <si>
    <t>The Butts Bisley Centre</t>
  </si>
  <si>
    <t>The Chilterns Dial-A-Ride Ltd</t>
  </si>
  <si>
    <t>The Coleridge Bus</t>
  </si>
  <si>
    <t>The Combine Bus</t>
  </si>
  <si>
    <t>The Commbus Project</t>
  </si>
  <si>
    <t>The Community Care Association</t>
  </si>
  <si>
    <t>The Daylight Club</t>
  </si>
  <si>
    <t>The Denby Dale Centre</t>
  </si>
  <si>
    <t>The Dengie Project Trust</t>
  </si>
  <si>
    <t>The Enterprise Club For Disabled People</t>
  </si>
  <si>
    <t>The Evergreens</t>
  </si>
  <si>
    <t>The Friendly Transport Service</t>
  </si>
  <si>
    <t>The Furzedown Project</t>
  </si>
  <si>
    <t>The Grace Eyre Foundation</t>
  </si>
  <si>
    <t>The Green Bus Company Ltd</t>
  </si>
  <si>
    <t>The Green Machine</t>
  </si>
  <si>
    <t>The Green Transport Company Ltd</t>
  </si>
  <si>
    <t>The Harris Club For The Disabled</t>
  </si>
  <si>
    <t>The Horsleys Community Bus Association</t>
  </si>
  <si>
    <t>The King's Ferry Ltd</t>
  </si>
  <si>
    <t>The King's Ferry Ltd - Dockside Shuttle</t>
  </si>
  <si>
    <t>The Lonnen Base</t>
  </si>
  <si>
    <t>The Merlin Venture Ltd</t>
  </si>
  <si>
    <t>The Merlin Venture Ltd T/A Valley Travel</t>
  </si>
  <si>
    <t>The Midhurst Community Bus (Mcb)</t>
  </si>
  <si>
    <t>The Over Day Centre</t>
  </si>
  <si>
    <t>The Rose Road Association</t>
  </si>
  <si>
    <t>The Royal Voluntary Service</t>
  </si>
  <si>
    <t>The Salvation Army</t>
  </si>
  <si>
    <t>The St Christopher School</t>
  </si>
  <si>
    <t>The Stretton Mayfair Trust</t>
  </si>
  <si>
    <t>The Village Bus Committee Amberley &amp; Slindon</t>
  </si>
  <si>
    <t>The Village Bus Committee Of Amberley &amp; Slindon</t>
  </si>
  <si>
    <t>The Villager Community Bus Services Ltd</t>
  </si>
  <si>
    <t>The Voluntary Network Community Transport</t>
  </si>
  <si>
    <t>The Volunteer Centre Lutterworth And Broughton AST</t>
  </si>
  <si>
    <t>The Wallingford Coach For The Disabled</t>
  </si>
  <si>
    <t>Thirsk District Community Minibus Association</t>
  </si>
  <si>
    <t>Thompson's Tours</t>
  </si>
  <si>
    <t>Thornes Independent Ltd</t>
  </si>
  <si>
    <t>Three Villages Minibus</t>
  </si>
  <si>
    <t>Thurmaston Bus</t>
  </si>
  <si>
    <t>Tiger Travel</t>
  </si>
  <si>
    <t>Tisbury And District Community Minibus</t>
  </si>
  <si>
    <t>Titterington Coaches Ltd.</t>
  </si>
  <si>
    <t>Tiverton And District Community Transport Associat</t>
  </si>
  <si>
    <t>TLC Travel Ltd</t>
  </si>
  <si>
    <t>Torbay Council Ring &amp; Ride</t>
  </si>
  <si>
    <t>Torridge Transport Group</t>
  </si>
  <si>
    <t>Totally Transport Cic</t>
  </si>
  <si>
    <t>Totnes &amp; Dartmouth Ring &amp; Ride</t>
  </si>
  <si>
    <t>Totnes And Rural Community Bus Association</t>
  </si>
  <si>
    <t>Totton Christian Centre Association</t>
  </si>
  <si>
    <t>Tower Hamlets Community Transport</t>
  </si>
  <si>
    <t>Town &amp; Country Motor Services Ltd</t>
  </si>
  <si>
    <t>Trafford Metropolitan Borough Council</t>
  </si>
  <si>
    <t>Transdev Lancashire United</t>
  </si>
  <si>
    <t>Transdev York</t>
  </si>
  <si>
    <t>Transport 17 Ltd</t>
  </si>
  <si>
    <t>Transport North East</t>
  </si>
  <si>
    <t>Transporting Somerset (Taunton) SSC</t>
  </si>
  <si>
    <t>Trans-Vol Thurrock`S Community Transport</t>
  </si>
  <si>
    <t>Trans-Vol: Thurrock's Community Transport</t>
  </si>
  <si>
    <t>Travel Express</t>
  </si>
  <si>
    <t>Travel Master</t>
  </si>
  <si>
    <t>Travel With Hunny</t>
  </si>
  <si>
    <t>Travel Wright Ltd</t>
  </si>
  <si>
    <t>Travelguest</t>
  </si>
  <si>
    <t>Travellers Choice</t>
  </si>
  <si>
    <t>Travelsure</t>
  </si>
  <si>
    <t>Treloar Trust (Diesel)</t>
  </si>
  <si>
    <t>Treloar Trust (Unleaded Petrol)</t>
  </si>
  <si>
    <t>Trent Buses</t>
  </si>
  <si>
    <t>Tringhams West End Centre</t>
  </si>
  <si>
    <t>Trowbridge Guild Of Community Service</t>
  </si>
  <si>
    <t>Truro Minibus &amp; Primrose Coaches</t>
  </si>
  <si>
    <t>Tudor Coaches Ltd</t>
  </si>
  <si>
    <t>Tunbridge Wells Age Concern</t>
  </si>
  <si>
    <t>Turner &amp; Butcher Ltd</t>
  </si>
  <si>
    <t>Turner's Tours</t>
  </si>
  <si>
    <t>TW Coaches Ltd</t>
  </si>
  <si>
    <t>Tyneside Travel (2007) Ltd</t>
  </si>
  <si>
    <t>Tyrer Tours Ltd</t>
  </si>
  <si>
    <t>Uk Private Vehicle Hire Ltd</t>
  </si>
  <si>
    <t>Unity Coaches</t>
  </si>
  <si>
    <t>Universitybus</t>
  </si>
  <si>
    <t>Uno Buses Ltd</t>
  </si>
  <si>
    <t>Upper Waveney Valley Community Bus Ltd</t>
  </si>
  <si>
    <t>Upper Wensleydale Ip Society Ltd.</t>
  </si>
  <si>
    <t>Urchfont Community Bus</t>
  </si>
  <si>
    <t>Utopia Coaches Ltd</t>
  </si>
  <si>
    <t>Uttlesford Community Travel</t>
  </si>
  <si>
    <t>Vale Travel</t>
  </si>
  <si>
    <t>Vale Travel Ltd</t>
  </si>
  <si>
    <t>Venturer Coachways Ltd</t>
  </si>
  <si>
    <t>Verwood Bus</t>
  </si>
  <si>
    <t>Viceroy Of Essex Ltd</t>
  </si>
  <si>
    <t>Viking Coaches</t>
  </si>
  <si>
    <t>Vista Society For The Blind</t>
  </si>
  <si>
    <t>Vitalise - Diesel</t>
  </si>
  <si>
    <t>Vitalise - Petrol</t>
  </si>
  <si>
    <t>Voluntary &amp; Community Services Peaks &amp; Dales</t>
  </si>
  <si>
    <t>Voluntary Action Blaby District</t>
  </si>
  <si>
    <t>Voluntary Action Rutland</t>
  </si>
  <si>
    <t>Voluntary Community Action East Cambridgeshire</t>
  </si>
  <si>
    <t>Voluntary Transport For The Disabled</t>
  </si>
  <si>
    <t>Volunteer  Community Action Group(Stroud District)</t>
  </si>
  <si>
    <t>W &amp; H Motors Ltd</t>
  </si>
  <si>
    <t>W H Fowler &amp; Sons (Coaches) Ltd</t>
  </si>
  <si>
    <t>Wakefield MDC Passenger Transport</t>
  </si>
  <si>
    <t>Walden Travel Ltd</t>
  </si>
  <si>
    <t>Walsall Community Transport</t>
  </si>
  <si>
    <t>Walsall MBC</t>
  </si>
  <si>
    <t>Walter'S Limousines</t>
  </si>
  <si>
    <t>Waltham Forest Community Transport</t>
  </si>
  <si>
    <t>Walton Coach Hire Ltd</t>
  </si>
  <si>
    <t>Walton Swift Ltd</t>
  </si>
  <si>
    <t>Wandsworth Community Transport</t>
  </si>
  <si>
    <t>Wandsworth Community Transport (Petrol-U)</t>
  </si>
  <si>
    <t>Wardle Transport (Arriva)</t>
  </si>
  <si>
    <t>Wareham Lions Club</t>
  </si>
  <si>
    <t>Warminster Community Services Ltd</t>
  </si>
  <si>
    <t>Warrington Borough Council</t>
  </si>
  <si>
    <t>Warrington Borough Transport Ltd</t>
  </si>
  <si>
    <t>Warrington Coachways Ltd</t>
  </si>
  <si>
    <t>Warrington Community Transport</t>
  </si>
  <si>
    <t>Warwickshire Community &amp; Voluntary Action</t>
  </si>
  <si>
    <t>Warwickshire County Council</t>
  </si>
  <si>
    <t>Watbus Community Transport</t>
  </si>
  <si>
    <t>Waverley Hoppa Community Transport</t>
  </si>
  <si>
    <t>Wayland's Minibus Services</t>
  </si>
  <si>
    <t>Weardale Motor Services Ltd</t>
  </si>
  <si>
    <t>Webberbus Ltd</t>
  </si>
  <si>
    <t>Wellingborough Volunteer Bureau</t>
  </si>
  <si>
    <t>Welwyn Hatfield Community Housing Trust</t>
  </si>
  <si>
    <t>Wessex Community Action</t>
  </si>
  <si>
    <t>West Dart Community Bus</t>
  </si>
  <si>
    <t>West Hull Community Transport</t>
  </si>
  <si>
    <t>West Lancashire Dial</t>
  </si>
  <si>
    <t>West Manhood Venturers</t>
  </si>
  <si>
    <t>West Midlands Special Needs Transport Ltd</t>
  </si>
  <si>
    <t>West Midlands Special Needs Transport Ltd.</t>
  </si>
  <si>
    <t>West Midlands Travel Ltd</t>
  </si>
  <si>
    <t>West Norfolk Community Transport</t>
  </si>
  <si>
    <t>West Norwich Community Transport</t>
  </si>
  <si>
    <t>West Penwith Community Bus Association</t>
  </si>
  <si>
    <t>West Sussex County Council</t>
  </si>
  <si>
    <t>Western Greyhound Ltd</t>
  </si>
  <si>
    <t>Weston &amp; District Community Transport Ltd</t>
  </si>
  <si>
    <t>Weston Park Hospital Development Fund Ltd</t>
  </si>
  <si>
    <t>Westward Travel</t>
  </si>
  <si>
    <t>Westway Community Transport</t>
  </si>
  <si>
    <t>Whippet Coaches Ltd</t>
  </si>
  <si>
    <t>Whitbread Wanderbus Ltd</t>
  </si>
  <si>
    <t>White Bear Coaches</t>
  </si>
  <si>
    <t>White Bus Services</t>
  </si>
  <si>
    <t>White Lodge Centre</t>
  </si>
  <si>
    <t>White Lodge Centre (Diesel)</t>
  </si>
  <si>
    <t>Whites Coaches Ltd</t>
  </si>
  <si>
    <t>Whittaker'S Ltd</t>
  </si>
  <si>
    <t>Whittle Coach &amp; Bus Ltd</t>
  </si>
  <si>
    <t>Widnes Commercial Motors Ltd</t>
  </si>
  <si>
    <t>Wigan And District Community Transport</t>
  </si>
  <si>
    <t>Wigan Buses Ltd</t>
  </si>
  <si>
    <t>Wigan Council</t>
  </si>
  <si>
    <t>Wightbus</t>
  </si>
  <si>
    <t>Wigton &amp; District Community Transport</t>
  </si>
  <si>
    <t>Wilfreda Luxury Coaches Ltd</t>
  </si>
  <si>
    <t>Wilts &amp; Dorset Bus Co</t>
  </si>
  <si>
    <t>Wincanton &amp; District Minibus For The Elderly &amp; Dis</t>
  </si>
  <si>
    <t>Winchester Area Community Action</t>
  </si>
  <si>
    <t>Windmill Community Transport</t>
  </si>
  <si>
    <t>Winslow &amp; District Community Bus</t>
  </si>
  <si>
    <t>Wirral Council</t>
  </si>
  <si>
    <t>Woking Community Transport Ltd</t>
  </si>
  <si>
    <t>Wombourne Volunteer Bureau (Diesel)</t>
  </si>
  <si>
    <t>Woodlands Meed</t>
  </si>
  <si>
    <t>Woodlands Ms Resource &amp; Respite Care Centre</t>
  </si>
  <si>
    <t>Woodside Continental Tours</t>
  </si>
  <si>
    <t>Woodstones Coaches Ltd</t>
  </si>
  <si>
    <t>Woofs Of Sedbergh</t>
  </si>
  <si>
    <t>Wootens Luxury Travel Opperman (1990) Ltd</t>
  </si>
  <si>
    <t>Worcester Wheels (WCVB)</t>
  </si>
  <si>
    <t>Worcestershire County Council</t>
  </si>
  <si>
    <t>Worcestershire County Council - Diesel</t>
  </si>
  <si>
    <t>Worcestershire County Council - Petrol</t>
  </si>
  <si>
    <t>Worley Coaches</t>
  </si>
  <si>
    <t>Worstead Day Care Centre</t>
  </si>
  <si>
    <t>Worthen Motors</t>
  </si>
  <si>
    <t>Worthing Society For The Blind</t>
  </si>
  <si>
    <t>Worths Motor Services Ltd</t>
  </si>
  <si>
    <t>Wright Bros Coaches Ltd</t>
  </si>
  <si>
    <t>Wrington Minibus Society</t>
  </si>
  <si>
    <t>WRVS Shropshire</t>
  </si>
  <si>
    <t>Wycombe Dial A Ride Ltd</t>
  </si>
  <si>
    <t>Wyre Coaches</t>
  </si>
  <si>
    <t>Wyre Forest Dial A Ride Ltd</t>
  </si>
  <si>
    <t>Wyre Forest Dial-A-Ride Ltd</t>
  </si>
  <si>
    <t>Wyvern Community Transport</t>
  </si>
  <si>
    <t>Yarranton Bros Ltd</t>
  </si>
  <si>
    <t>Yelabus Association</t>
  </si>
  <si>
    <t>Yellow Star T/A Burton's Coaches</t>
  </si>
  <si>
    <t>Yelloway Coaches Limited</t>
  </si>
  <si>
    <t>Yeomans Canyon Travel</t>
  </si>
  <si>
    <t>Yeo's Contracts</t>
  </si>
  <si>
    <t>York Pullman Bus Company Ltd</t>
  </si>
  <si>
    <t>York Wheels</t>
  </si>
  <si>
    <t>Yorkshire Tiger Ltd</t>
  </si>
  <si>
    <t>Your Travel Borough Wide Ltd</t>
  </si>
  <si>
    <t>Yourbus (Dunn Motor Traction Ltd)</t>
  </si>
  <si>
    <t>Z &amp; S Transport Ltd</t>
  </si>
  <si>
    <t>2011-12</t>
  </si>
  <si>
    <t>2 Way Transport Ltd</t>
  </si>
  <si>
    <t>A 2 B Newquay Travel Ltd</t>
  </si>
  <si>
    <t>Airparks Services - Birmingham</t>
  </si>
  <si>
    <t>Alba Travel Ltd</t>
  </si>
  <si>
    <t>Apollo 8 Travel</t>
  </si>
  <si>
    <t>Ashley Travel</t>
  </si>
  <si>
    <t>Atlantis Travel</t>
  </si>
  <si>
    <t>Berry's Coaches (Taunton) Ltd</t>
  </si>
  <si>
    <t>Brian Jones Coaches</t>
  </si>
  <si>
    <t>Buzzlines</t>
  </si>
  <si>
    <t>C &amp; S Coach Travel Ltd</t>
  </si>
  <si>
    <t>Caldew Coaches</t>
  </si>
  <si>
    <t>Central Logistics Ltd.</t>
  </si>
  <si>
    <t>Central Travel Sheffield Ltd</t>
  </si>
  <si>
    <t>Citistar Ltd</t>
  </si>
  <si>
    <t>C-Mac Partnership Ltd T/A Coach Hire Booking</t>
  </si>
  <si>
    <t>Community Transport Birmingham</t>
  </si>
  <si>
    <t>Country Lion (Northampton) Ltd</t>
  </si>
  <si>
    <t>Croydon Coaches Uk Ltd T/A Coaches Etc</t>
  </si>
  <si>
    <t>CT Plus (Yorkshire) CIC - Hull</t>
  </si>
  <si>
    <t>Cuckmere Community Bus (Bio Diesel)</t>
  </si>
  <si>
    <t>David Ogden Coaches</t>
  </si>
  <si>
    <t>Devonian Motor Services</t>
  </si>
  <si>
    <t>Dolphin Coaches</t>
  </si>
  <si>
    <t>Evergreen Coaches</t>
  </si>
  <si>
    <t>Fellrunner Village Bus Ltd</t>
  </si>
  <si>
    <t>First Eastern Counties Buses Ltd</t>
  </si>
  <si>
    <t>First Manchester - Birkenhead</t>
  </si>
  <si>
    <t>G.R.S Travel</t>
  </si>
  <si>
    <t>Gardbus</t>
  </si>
  <si>
    <t>Garstang Cars Ltd</t>
  </si>
  <si>
    <t>Gills Travel</t>
  </si>
  <si>
    <t>Gloucester Minibuses</t>
  </si>
  <si>
    <t>Harrogate &amp; District Travel Ltd</t>
  </si>
  <si>
    <t>Home James Travel Ltd</t>
  </si>
  <si>
    <t>K.W.T. Coaches</t>
  </si>
  <si>
    <t>Keighley And District Travel Ltd</t>
  </si>
  <si>
    <t>KJB (Nottingham) Ltd.</t>
  </si>
  <si>
    <t>Ladyline Coaches</t>
  </si>
  <si>
    <t>Lakeland Coaches</t>
  </si>
  <si>
    <t>Looe Shuttle</t>
  </si>
  <si>
    <t>Lugg Valley Primrose Travel Ltd</t>
  </si>
  <si>
    <t>Manchester Airport Plc</t>
  </si>
  <si>
    <t>Marchwood Motorways Southampton Ltd</t>
  </si>
  <si>
    <t>Matthew Newall T/A Matthews Travel</t>
  </si>
  <si>
    <t>MCT Trading Ltd.</t>
  </si>
  <si>
    <t>Meopham Welfare Committee (Diesel)</t>
  </si>
  <si>
    <t>Mike's Travel</t>
  </si>
  <si>
    <t>Mountain Goat Holidays &amp; Tours</t>
  </si>
  <si>
    <t>N.L Johnson</t>
  </si>
  <si>
    <t>Nick Maddy Coaches</t>
  </si>
  <si>
    <t>Nordcat Services Ltd</t>
  </si>
  <si>
    <t>Nuttalls Coaches Ltd</t>
  </si>
  <si>
    <t>Owens Coaches (Sidcup) Ltd</t>
  </si>
  <si>
    <t>P &amp; R Coaches</t>
  </si>
  <si>
    <t>Peter Reynolds Coaches</t>
  </si>
  <si>
    <t>Pioneer Travel</t>
  </si>
  <si>
    <t>Radio Controlled Transport Services Ltd</t>
  </si>
  <si>
    <t>Ralph Bullock &amp; Co (Transport) Ltd</t>
  </si>
  <si>
    <t>Red Bus</t>
  </si>
  <si>
    <t>Red Eagle</t>
  </si>
  <si>
    <t>Redwoods Travel</t>
  </si>
  <si>
    <t>Ribble Valley Coaches Ltd</t>
  </si>
  <si>
    <t>Ridleys Coaches Ltd</t>
  </si>
  <si>
    <t>Risborough Area Community Bus</t>
  </si>
  <si>
    <t>RLB Transport &amp; Repairs Ltd</t>
  </si>
  <si>
    <t>Robinson's Coaches</t>
  </si>
  <si>
    <t>Rojay Services Ltd T/A Blue Bus</t>
  </si>
  <si>
    <t>Rojay Services T/A Wigan Coachways</t>
  </si>
  <si>
    <t>Routemaster Buses Ltd</t>
  </si>
  <si>
    <t>S S Travel Services Ltd</t>
  </si>
  <si>
    <t>S.Comer T/A London Bus</t>
  </si>
  <si>
    <t>Shorey's Travel</t>
  </si>
  <si>
    <t>Smiths Of Marple</t>
  </si>
  <si>
    <t>St Budeaux Taxi Bus</t>
  </si>
  <si>
    <t>Stagecarriage Ltd</t>
  </si>
  <si>
    <t>Stagecoach - Hants &amp; Surrey</t>
  </si>
  <si>
    <t>Stagecoach Cambus- Bio Diesel</t>
  </si>
  <si>
    <t>Stagecoach Devon Ltd</t>
  </si>
  <si>
    <t>Stagecoach East - Bedfordshire</t>
  </si>
  <si>
    <t>Stagecoach In Cumbria</t>
  </si>
  <si>
    <t>Stagecoach In East Kent</t>
  </si>
  <si>
    <t>Stagecoach Midland Red (South) Ltd</t>
  </si>
  <si>
    <t>Stagecoach North West Ltd</t>
  </si>
  <si>
    <t>Stagecoach South</t>
  </si>
  <si>
    <t>Sunny Travel</t>
  </si>
  <si>
    <t>Taw &amp; Torridge Coaches Ltd</t>
  </si>
  <si>
    <t>Taylors Coach Travel Ltd</t>
  </si>
  <si>
    <t>Thandi Transport Ltd</t>
  </si>
  <si>
    <t>Third Sector Services</t>
  </si>
  <si>
    <t>Tiger European (Uk) Ltd</t>
  </si>
  <si>
    <t>Tyne Valley Coaches Ltd</t>
  </si>
  <si>
    <t>Warrington Coaches Ltd</t>
  </si>
  <si>
    <t>White Rose Bus Company Ltd</t>
  </si>
  <si>
    <t>White Wings Travel Ltd</t>
  </si>
  <si>
    <t>Whitegate Travel Ltd</t>
  </si>
  <si>
    <t>Wide Horizon</t>
  </si>
  <si>
    <t>Williams Travel</t>
  </si>
  <si>
    <t>Yorkshire Coastliner Ltd</t>
  </si>
  <si>
    <t>Adur Community Transport</t>
  </si>
  <si>
    <t>Age Concern Camelford &amp; District</t>
  </si>
  <si>
    <t>Age UK - Bournemouth</t>
  </si>
  <si>
    <t>Age UK - Lewisham &amp; Southwark</t>
  </si>
  <si>
    <t>Age UK West Sussex(Cherry Tree Centre)</t>
  </si>
  <si>
    <t>Ark Community Transport Ltd</t>
  </si>
  <si>
    <t>ARRCC</t>
  </si>
  <si>
    <t>Autism Initiatives Uk</t>
  </si>
  <si>
    <t>Avenues East</t>
  </si>
  <si>
    <t>Back &amp; Forth Transport</t>
  </si>
  <si>
    <t>Bexhill Caring Community</t>
  </si>
  <si>
    <t>Billingshurst Community  Transport</t>
  </si>
  <si>
    <t>Bishop's Stortford Minibus Trust</t>
  </si>
  <si>
    <t>Blyth Valley Disabled Forum</t>
  </si>
  <si>
    <t>Bracknell Forest Council</t>
  </si>
  <si>
    <t>Bradford Metropolitan District Council</t>
  </si>
  <si>
    <t>Cheshire East Borough Council</t>
  </si>
  <si>
    <t>City Of Salford Community &amp; Social Services Direc.</t>
  </si>
  <si>
    <t>Community Connexions</t>
  </si>
  <si>
    <t>Cricklade Open Door</t>
  </si>
  <si>
    <t>Dore Community Transport</t>
  </si>
  <si>
    <t>Exeter Disability Transport</t>
  </si>
  <si>
    <t>Hastings Community Transport Ltd</t>
  </si>
  <si>
    <t>Hitchin Helping Hands</t>
  </si>
  <si>
    <t>Inspire Community Trust</t>
  </si>
  <si>
    <t>John's Club Isle Of Wight</t>
  </si>
  <si>
    <t>KCC Tracs</t>
  </si>
  <si>
    <t>Kent CC - Yew Tree Centre</t>
  </si>
  <si>
    <t>Knotty Ash Community Transport</t>
  </si>
  <si>
    <t>Leonard Cheshire Services (Ampthill) Petrol-U</t>
  </si>
  <si>
    <t>Lichfield District Community Transport Scheme</t>
  </si>
  <si>
    <t>Linkage Community Transport</t>
  </si>
  <si>
    <t>Livability - Nash College</t>
  </si>
  <si>
    <t>London Borough Of Barnet</t>
  </si>
  <si>
    <t>Manor Community Transport</t>
  </si>
  <si>
    <t>Melbourne Community Care</t>
  </si>
  <si>
    <t>MS Society- High Wycombe &amp; District Branch</t>
  </si>
  <si>
    <t>MS Society Mansfield &amp; District Branch</t>
  </si>
  <si>
    <t>North Doncaster Community Transport</t>
  </si>
  <si>
    <t>Passenger Transport Bristol City Council</t>
  </si>
  <si>
    <t>Rise N Shine Community Transport</t>
  </si>
  <si>
    <t>Rochdale Metropolitan Borough Council</t>
  </si>
  <si>
    <t>Royal Hospital For Neuro-Disability</t>
  </si>
  <si>
    <t>Sawbridgeworth Town Council</t>
  </si>
  <si>
    <t>Scope - Rotherham Day Service</t>
  </si>
  <si>
    <t>Social Services Directorate Transport Section</t>
  </si>
  <si>
    <t>Stony Dean School</t>
  </si>
  <si>
    <t>The Peaceful Place Ltd</t>
  </si>
  <si>
    <t>The Princes Trust</t>
  </si>
  <si>
    <t>The Sobriety Project</t>
  </si>
  <si>
    <t>The Wessex Autistic Society</t>
  </si>
  <si>
    <t>Travel Assist Services Ltd</t>
  </si>
  <si>
    <t>Upper Coquetdale Community Transport</t>
  </si>
  <si>
    <t>Volunteer Centre - Nuneaton &amp; Bedworth</t>
  </si>
  <si>
    <t>Wakeybus</t>
  </si>
  <si>
    <t>Weardale Community Transport Ltd</t>
  </si>
  <si>
    <t>Welcome Day Centre- Emsca</t>
  </si>
  <si>
    <t>West Cornwall Community Wheels Cic</t>
  </si>
  <si>
    <t>Westminster City Council</t>
  </si>
  <si>
    <t>Whickham Community Bus Trust</t>
  </si>
  <si>
    <t>2012-13</t>
  </si>
  <si>
    <t>Abbey Coaches (Midlands) Ltd</t>
  </si>
  <si>
    <t>Access Assist Ltd.</t>
  </si>
  <si>
    <t>Aintree Coachline</t>
  </si>
  <si>
    <t>Arrow Passenger &amp; Freight Services</t>
  </si>
  <si>
    <t>Beestons (Hadleigh) Ltd</t>
  </si>
  <si>
    <t>Buzzer Buses (Dial A Ride) Ltd</t>
  </si>
  <si>
    <t>Bzee Bus &amp; Travel Co Ltd</t>
  </si>
  <si>
    <t>Calne Travel</t>
  </si>
  <si>
    <t>Carmans Coaches Ltd</t>
  </si>
  <si>
    <t>Catch22Bus Ltd</t>
  </si>
  <si>
    <t>Central Taxis Of Gateshead Ltd</t>
  </si>
  <si>
    <t>Crosville Motor Services Ltd</t>
  </si>
  <si>
    <t>Eddie Brown Tours Ltd</t>
  </si>
  <si>
    <t>Ellenbrook Travel</t>
  </si>
  <si>
    <t>Enterprise Managed Services</t>
  </si>
  <si>
    <t>First Manchester - Chester</t>
  </si>
  <si>
    <t>Galleon Travel 2009 Ltd</t>
  </si>
  <si>
    <t>Go Ride Community Interest Company</t>
  </si>
  <si>
    <t>Halesworth Volunteer Centre</t>
  </si>
  <si>
    <t>Harwich Connexions Transport Co-Operative Ltd</t>
  </si>
  <si>
    <t>Heaton's Coaches</t>
  </si>
  <si>
    <t>Humbles Coaches</t>
  </si>
  <si>
    <t>Impera Bus &amp; Coach Ltd</t>
  </si>
  <si>
    <t>Invictabus Limited</t>
  </si>
  <si>
    <t>Jackett's Coaches</t>
  </si>
  <si>
    <t>Logic Transport</t>
  </si>
  <si>
    <t>Mostonian 2000</t>
  </si>
  <si>
    <t>Newbury And District Ltd</t>
  </si>
  <si>
    <t>PF Travel</t>
  </si>
  <si>
    <t>R &amp; N Travel</t>
  </si>
  <si>
    <t>Radio Cabs (Ashton) Ltd</t>
  </si>
  <si>
    <t>Red &amp; Green Coaches</t>
  </si>
  <si>
    <t>RML 2418 Ltd</t>
  </si>
  <si>
    <t>Roadrunner Coaches</t>
  </si>
  <si>
    <t>Sandla Transport Services Ltd</t>
  </si>
  <si>
    <t>Select Bus Service</t>
  </si>
  <si>
    <t>South Beds Dial-A-Ride</t>
  </si>
  <si>
    <t>Sovereign Cars &amp; Coaches</t>
  </si>
  <si>
    <t>Suffolk Acre Services Ltd</t>
  </si>
  <si>
    <t>Sussex Coaches</t>
  </si>
  <si>
    <t>T &amp; T Coaches Ltd</t>
  </si>
  <si>
    <t>The Selsey Shuttle C.I.C</t>
  </si>
  <si>
    <t>Total Travel</t>
  </si>
  <si>
    <t>Vals Classic Coaches Ltd</t>
  </si>
  <si>
    <t>Vip Contracts Ltd</t>
  </si>
  <si>
    <t>West Norfolk Community Transport Project</t>
  </si>
  <si>
    <t>Westham &amp; Pevensey Local Transport Partnership</t>
  </si>
  <si>
    <t>Wight Community Access Ltd</t>
  </si>
  <si>
    <t>Access Plymouth</t>
  </si>
  <si>
    <t>Age Concern St Albans</t>
  </si>
  <si>
    <t>Age UK - Adur Community Club</t>
  </si>
  <si>
    <t>Age UK Ashford</t>
  </si>
  <si>
    <t>Age UK West Sussex - Laburnum Centre</t>
  </si>
  <si>
    <t>Akcess CIC</t>
  </si>
  <si>
    <t>Andover Mind</t>
  </si>
  <si>
    <t>Autism West Midlands</t>
  </si>
  <si>
    <t>Christ Church Stamford CT Scheme</t>
  </si>
  <si>
    <t>Cumbria County Council</t>
  </si>
  <si>
    <t>London Borough Of Enfield</t>
  </si>
  <si>
    <t>London Borough Of Hillingdon</t>
  </si>
  <si>
    <t>London Borough Of Hounslow</t>
  </si>
  <si>
    <t>Mha Bradford South &amp; West Live At Home Scheme</t>
  </si>
  <si>
    <t>Ms Society- Tunbridge Wells Branch</t>
  </si>
  <si>
    <t>Ms Society- Wirral Branch</t>
  </si>
  <si>
    <t>North Wealden Community Transport Partnership Ltd</t>
  </si>
  <si>
    <t>Northern Fells Group</t>
  </si>
  <si>
    <t>Ross-On-Wye Action Committee</t>
  </si>
  <si>
    <t>Rother Valley Together</t>
  </si>
  <si>
    <t>The Inns Court Centre</t>
  </si>
  <si>
    <t>The Sheffield Royal Society For The Blind</t>
  </si>
  <si>
    <t>Wye Valley Volunteers</t>
  </si>
  <si>
    <t>2013-14</t>
  </si>
  <si>
    <t>A Lyles &amp; Son</t>
  </si>
  <si>
    <t>Acme Bus Company Ltd T/A Acme Transport Services</t>
  </si>
  <si>
    <t>AJ &amp; ERA Repton</t>
  </si>
  <si>
    <t>Arriva Uk Trains Ltd -Rrs</t>
  </si>
  <si>
    <t>Avacab Ltd</t>
  </si>
  <si>
    <t>Bakewell &amp; Eyam Community Transport</t>
  </si>
  <si>
    <t>Boomerang Travel Ltd</t>
  </si>
  <si>
    <t>Carlone Limited</t>
  </si>
  <si>
    <t>Centaur Overland Travel Ltd</t>
  </si>
  <si>
    <t>Centrebus East Ltd</t>
  </si>
  <si>
    <t>Chiltern Travel</t>
  </si>
  <si>
    <t>City Of Chichester Coaches Ltd</t>
  </si>
  <si>
    <t>Coach Of Langtoft / Langtoft Private Hire</t>
  </si>
  <si>
    <t>Community Transport Calderdale</t>
  </si>
  <si>
    <t>Cotswold C.V.S Trading Ltd</t>
  </si>
  <si>
    <t>Ct Plus Community Interest Company</t>
  </si>
  <si>
    <t>Diss And District Ct (Border Hoppa)</t>
  </si>
  <si>
    <t>Dorset Community Transport Ltd</t>
  </si>
  <si>
    <t>Elite Coach Services</t>
  </si>
  <si>
    <t>Ferryhill Village Travel</t>
  </si>
  <si>
    <t>Harris Of Leicester</t>
  </si>
  <si>
    <t>Huntingdonshire Association For Ct (Hact)</t>
  </si>
  <si>
    <t>J B Pickthall</t>
  </si>
  <si>
    <t>J.W  Lodge &amp; Son's Ltd T/A Lodge Coaches</t>
  </si>
  <si>
    <t>John Edwards T/A Black Cat Travel</t>
  </si>
  <si>
    <t>Kee Travel (Rrs Only)</t>
  </si>
  <si>
    <t>Kenneth C Day Island Minibus Service</t>
  </si>
  <si>
    <t>Ladies Only Travel Ltd</t>
  </si>
  <si>
    <t>Metroline West Ltd</t>
  </si>
  <si>
    <t>Minibus Executive Travel Limited</t>
  </si>
  <si>
    <t>NCS Contract Services Ltd</t>
  </si>
  <si>
    <t>Northumbria Mini Coaches</t>
  </si>
  <si>
    <t>Parkside Leisure Limited</t>
  </si>
  <si>
    <t>Reays Limited</t>
  </si>
  <si>
    <t>Redditch Borough Council - Redditch Hopper</t>
  </si>
  <si>
    <t>Renown Transport Service Ltd</t>
  </si>
  <si>
    <t>Royal Buses</t>
  </si>
  <si>
    <t>Roy's Minibuses Ltd</t>
  </si>
  <si>
    <t>Stagecoach Wigan</t>
  </si>
  <si>
    <t>Steel Group Investments Limited</t>
  </si>
  <si>
    <t>Streamline</t>
  </si>
  <si>
    <t>Sun Fun Luxury Travel</t>
  </si>
  <si>
    <t>The Voluntary Network</t>
  </si>
  <si>
    <t>Tomlinson Travel</t>
  </si>
  <si>
    <t>Tower Transit Operations Ltd</t>
  </si>
  <si>
    <t>Transport Direct T/A Leander Travel</t>
  </si>
  <si>
    <t>Waveney Community Bus Ltd</t>
  </si>
  <si>
    <t>Yardley Travel Ltd</t>
  </si>
  <si>
    <t>Accessible Transport 4 U</t>
  </si>
  <si>
    <t>Age Concern Hampshire</t>
  </si>
  <si>
    <t>Age Concern Merstham Redhill &amp; Reigate</t>
  </si>
  <si>
    <t>Blackpool Council - Children And Young People</t>
  </si>
  <si>
    <t>Community Transport Services</t>
  </si>
  <si>
    <t>Cornwall Council - Echo Centre</t>
  </si>
  <si>
    <t>Croydon Transport Services</t>
  </si>
  <si>
    <t>Derbyshire County Council</t>
  </si>
  <si>
    <t>Doncaster Metropolitan Borough Council</t>
  </si>
  <si>
    <t>Dorset Community Transport</t>
  </si>
  <si>
    <t>Doubletrees School</t>
  </si>
  <si>
    <t>Galloways Society For The Blind</t>
  </si>
  <si>
    <t>Hartley Wintney Parish Council</t>
  </si>
  <si>
    <t>Heath Stroke Club</t>
  </si>
  <si>
    <t>Huntingdonshire For Community Transport Ltd</t>
  </si>
  <si>
    <t>Lams Day Group - Norfolk Mss</t>
  </si>
  <si>
    <t>Lewis Coaches Of Coventry Limited</t>
  </si>
  <si>
    <t>Medway Council- The Villager</t>
  </si>
  <si>
    <t>Milton Keynes Borough Council</t>
  </si>
  <si>
    <t>MS Society Luton &amp; Dunstable District Branch</t>
  </si>
  <si>
    <t>Older Wiser Local Seniors (Owls)</t>
  </si>
  <si>
    <t>Spelthorne Accessible Transport</t>
  </si>
  <si>
    <t>St Breward Area Community Bus Assoc</t>
  </si>
  <si>
    <t>St Mark's Day Centre</t>
  </si>
  <si>
    <t>The Western Dales Community Bus Service Ltd</t>
  </si>
  <si>
    <t>Yeo Valley Lions Club</t>
  </si>
  <si>
    <t>2014-15</t>
  </si>
  <si>
    <t>A C Williams Coaches</t>
  </si>
  <si>
    <t>Acorn Coach &amp; Minibus Hire</t>
  </si>
  <si>
    <t>Aintree Coaches (International) Ltd</t>
  </si>
  <si>
    <t>Amber Coaches Ltd</t>
  </si>
  <si>
    <t>Arriva Buses Wales (Cross Border)</t>
  </si>
  <si>
    <t>B &amp; J Travel</t>
  </si>
  <si>
    <t>Bay Link Buses</t>
  </si>
  <si>
    <t>Beccles &amp; Bungay Area Community Transport</t>
  </si>
  <si>
    <t>Bryn Melyn Ltd</t>
  </si>
  <si>
    <t>Celtic Travel</t>
  </si>
  <si>
    <t>Colin's Of Goole</t>
  </si>
  <si>
    <t>Cornwall Ferries Ltd</t>
  </si>
  <si>
    <t>D Jones &amp; Sons</t>
  </si>
  <si>
    <t>Epping Forest C.T</t>
  </si>
  <si>
    <t>First Cymru Buses Ltd</t>
  </si>
  <si>
    <t>G H A Coaches Ltd</t>
  </si>
  <si>
    <t>Hawkes Tours (Derby) Ltd</t>
  </si>
  <si>
    <t>Huddersfield Coach Hire Ltd</t>
  </si>
  <si>
    <t>Hunter Coaches Ltd</t>
  </si>
  <si>
    <t>J &amp; B Travel Ltd</t>
  </si>
  <si>
    <t>Jeakins Ltd (Formerly Medallion Travel  Limited)</t>
  </si>
  <si>
    <t>Lynne Rasburn T/A Street Cars</t>
  </si>
  <si>
    <t>Midland Bluebird Ltd</t>
  </si>
  <si>
    <t>Nottingham Community Transport Ltd</t>
  </si>
  <si>
    <t>Pygalls Coaches</t>
  </si>
  <si>
    <t>R E Morris &amp; Sons Ltd T/A Tanat Valley Coaches</t>
  </si>
  <si>
    <t>Red &amp; White Services Ltd T/A Stagecoach In S Wales</t>
  </si>
  <si>
    <t>Roadrunner Bus And Coach</t>
  </si>
  <si>
    <t>Rosevidney Travel</t>
  </si>
  <si>
    <t>SGI Community Transport C.I.C</t>
  </si>
  <si>
    <t>Southwold Town Council</t>
  </si>
  <si>
    <t>Suffolk Norse Ltd Travel Services</t>
  </si>
  <si>
    <t>Taxico / Aimee's Travel</t>
  </si>
  <si>
    <t>Telfords Coaches Ltd</t>
  </si>
  <si>
    <t>The London Bus Company Ltd</t>
  </si>
  <si>
    <t>Town &amp; Country Bus Ltd</t>
  </si>
  <si>
    <t>Vale Of Llangollen Travel Ltd</t>
  </si>
  <si>
    <t>Viking Coaches Derbyshire</t>
  </si>
  <si>
    <t>Western Buses Ltd - Stagecoach West Scotland</t>
  </si>
  <si>
    <t>Western Dales Community Bus Service Ltd</t>
  </si>
  <si>
    <t>Wheelers Travel Ltd</t>
  </si>
  <si>
    <t>Wints Coaches</t>
  </si>
  <si>
    <t>Xelabus Limited</t>
  </si>
  <si>
    <t>Age Uk North East Lincolnshire</t>
  </si>
  <si>
    <t>Age Uk South Staffordshire</t>
  </si>
  <si>
    <t>Chinnor Village Centre</t>
  </si>
  <si>
    <t>Community Transport Helpline Ltd</t>
  </si>
  <si>
    <t>Cornwall Council</t>
  </si>
  <si>
    <t>DCF Premier Workshops</t>
  </si>
  <si>
    <t>East Sussex County Council</t>
  </si>
  <si>
    <t>Hayfield Sustainable Transport Ltd</t>
  </si>
  <si>
    <t>Lams Day Group- Norfolk Mss</t>
  </si>
  <si>
    <t>Neighbourhood Action In Farnley</t>
  </si>
  <si>
    <t>Wealden Wheels</t>
  </si>
  <si>
    <t>2015-16</t>
  </si>
  <si>
    <t>Age Concern Barnet</t>
  </si>
  <si>
    <t>Age Concern Herne Bay</t>
  </si>
  <si>
    <t>Age Concern Shanklin</t>
  </si>
  <si>
    <t>Age UK Adur Community Club</t>
  </si>
  <si>
    <t>Age UK Lewisham &amp; Southwark</t>
  </si>
  <si>
    <t>Age UK North West Kent Dartford</t>
  </si>
  <si>
    <t>Age UK North West Kent Gravesend</t>
  </si>
  <si>
    <t>Age UK Warwickshire</t>
  </si>
  <si>
    <t>Barton Buses Ltd - BBA</t>
  </si>
  <si>
    <t>Bethell &amp; Partner T/A South Staffs</t>
  </si>
  <si>
    <t>Borderbus Ltd</t>
  </si>
  <si>
    <t>Britannia Bus Ltd T/A Meridian</t>
  </si>
  <si>
    <t>Carmel Coaches Bristol</t>
  </si>
  <si>
    <t>Community Transport Macclesfield Borough</t>
  </si>
  <si>
    <t>Cornwall Busways Ltd</t>
  </si>
  <si>
    <t>D.W Coaches</t>
  </si>
  <si>
    <t>Discount Travel Solutions Ltd</t>
  </si>
  <si>
    <t>East Sussex Disability Association</t>
  </si>
  <si>
    <t>Eldercare Day Centre - Age UK</t>
  </si>
  <si>
    <t>Hayesway Travel</t>
  </si>
  <si>
    <t>Holy Island Bus Service</t>
  </si>
  <si>
    <t>Horsham District Community Transport</t>
  </si>
  <si>
    <t>Kinchbus Ltd - BBA</t>
  </si>
  <si>
    <t>Medway Council - The Villager</t>
  </si>
  <si>
    <t>Newlands Community Transport</t>
  </si>
  <si>
    <t>Practical Conservation Volunteers CIC</t>
  </si>
  <si>
    <t>R&amp;S Waterson Coaches</t>
  </si>
  <si>
    <t>Riverside Community Resource Centre</t>
  </si>
  <si>
    <t>Shire Community Services Ltd</t>
  </si>
  <si>
    <t>South Somerset Association for Voluntary and Community Action</t>
  </si>
  <si>
    <t>Spirit Buses Ltd</t>
  </si>
  <si>
    <t>Stagecoach Cambus - Bio Diesel</t>
  </si>
  <si>
    <t>Swinton Pendlebury &amp; Worsley Mencap Society</t>
  </si>
  <si>
    <t>Taxico / Aimee' Travel</t>
  </si>
  <si>
    <t>Tiverton and District Community Transport Association</t>
  </si>
  <si>
    <t>Trent Buses - BBA</t>
  </si>
  <si>
    <t>Vigar Travel Ltd</t>
  </si>
  <si>
    <t>Wincanton &amp; District Minibus for the Elderly &amp; Disabled</t>
  </si>
  <si>
    <t>2016-17</t>
  </si>
  <si>
    <t>Age UK Salford</t>
  </si>
  <si>
    <t>Aspire Wellbeing Centre Cic</t>
  </si>
  <si>
    <t>Bact Community Transport</t>
  </si>
  <si>
    <t>B'N'G Coaches Ltd</t>
  </si>
  <si>
    <t>Buses Excetera</t>
  </si>
  <si>
    <t>Chain</t>
  </si>
  <si>
    <t>Coastal Red Ltd T/A Lynx</t>
  </si>
  <si>
    <t>Communities First Wessex - Basingstoke</t>
  </si>
  <si>
    <t>Coventry Resource Centre for The Blind</t>
  </si>
  <si>
    <t>Dean Hawkins T/A Station Coaches</t>
  </si>
  <si>
    <t>East Beds Community Bus (The Ivel Sprinter)</t>
  </si>
  <si>
    <t>East Sussex Disability Association (Esda)</t>
  </si>
  <si>
    <t>Harting Minibus Cic</t>
  </si>
  <si>
    <t>Hope House Childrens Hospices</t>
  </si>
  <si>
    <t>J Dodsworth Coaches Ltd</t>
  </si>
  <si>
    <t>Jim Hughes Coaches Ltd</t>
  </si>
  <si>
    <t>Jones Executive Coaches Ltd</t>
  </si>
  <si>
    <t>M D Bus and Coach Ltd</t>
  </si>
  <si>
    <t>M S Society South East Essex Branch</t>
  </si>
  <si>
    <t>Medway Norse Transport - The Villager</t>
  </si>
  <si>
    <t>Mortons Travel Ltd</t>
  </si>
  <si>
    <t>Normans Coaches</t>
  </si>
  <si>
    <t>Nottingham Coaches Ltd</t>
  </si>
  <si>
    <t>Our Bus Bartons Ltd</t>
  </si>
  <si>
    <t>Pullmanor Ltd T/A Redwing Coaches</t>
  </si>
  <si>
    <t>Rapid Travel</t>
  </si>
  <si>
    <t>RML Travel</t>
  </si>
  <si>
    <t>Rossendale Travel Ltd</t>
  </si>
  <si>
    <t>Round &amp; About Ltd Ta Heritage Travel</t>
  </si>
  <si>
    <t>Seaford &amp; District Motor Services</t>
  </si>
  <si>
    <t>Sidmouth Voluntary Services</t>
  </si>
  <si>
    <t>Social Travel Private Ltd</t>
  </si>
  <si>
    <t>South Pennine Community Transport Cic</t>
  </si>
  <si>
    <t>Sullivan Buses Engineering Ltd T/A Sullivan Buses</t>
  </si>
  <si>
    <t>Tenbury Transport Trust</t>
  </si>
  <si>
    <t>Thamesdown Transport Ltd (Go South Coast)</t>
  </si>
  <si>
    <t>The David Lewis Centre</t>
  </si>
  <si>
    <t>The Gloucester Charities Trust</t>
  </si>
  <si>
    <t>The Midhurst Community Bus</t>
  </si>
  <si>
    <t>Whitby &amp; District Community Transport</t>
  </si>
  <si>
    <t>Wyre Forest Dial-A-Ride</t>
  </si>
  <si>
    <t>2017-18</t>
  </si>
  <si>
    <t>1st Bus Stop Limited</t>
  </si>
  <si>
    <t>Abellio Surrey Ltd</t>
  </si>
  <si>
    <t>Accessible Transport Group Ltd</t>
  </si>
  <si>
    <t>Age Uk Bury</t>
  </si>
  <si>
    <t>Age Uk Doncaster</t>
  </si>
  <si>
    <t>Arriva Buses Wales</t>
  </si>
  <si>
    <t>Aspire Oxfordshire Community Enterprise Ltd</t>
  </si>
  <si>
    <t>Bishops Stortford Minibus Trust</t>
  </si>
  <si>
    <t>Borders Buses Ltd</t>
  </si>
  <si>
    <t>Bromsgrove and Redditch Network</t>
  </si>
  <si>
    <t>Chelston Leisure Services Ltd T/A Dial-A-Bus</t>
  </si>
  <si>
    <t>Communities First Wessex - East Hampshire</t>
  </si>
  <si>
    <t>Community 360 (Colchester)</t>
  </si>
  <si>
    <t>Community 360 (Maldon)</t>
  </si>
  <si>
    <t>Community First</t>
  </si>
  <si>
    <t>Community Transport For Town &amp; County</t>
  </si>
  <si>
    <t>Community Transport Sussex</t>
  </si>
  <si>
    <t>Dean Hawkins Ta Station Coaches</t>
  </si>
  <si>
    <t>Diamond Bus North West Ltd</t>
  </si>
  <si>
    <t>East Yorks Motors Services Ltd</t>
  </si>
  <si>
    <t>Enfield Communitytransport</t>
  </si>
  <si>
    <t>First West Of England Ltd</t>
  </si>
  <si>
    <t>Greater Manchester Combined Authority</t>
  </si>
  <si>
    <t>Hallmark Connections Ltd</t>
  </si>
  <si>
    <t>Harborough Community Bus</t>
  </si>
  <si>
    <t>Hattons Transport Ltd</t>
  </si>
  <si>
    <t>Hazelmere &amp; Widmer End Good Neighbours</t>
  </si>
  <si>
    <t>Hvoss - Community Wheels</t>
  </si>
  <si>
    <t>London Vintage Bus Hire Ltd T/A The London Bus Co</t>
  </si>
  <si>
    <t>Medway Norse Transport</t>
  </si>
  <si>
    <t>MS Society - Hull</t>
  </si>
  <si>
    <t>Ndds Community Transport</t>
  </si>
  <si>
    <t>Oak Grove College</t>
  </si>
  <si>
    <t>Old Coulsdon Centre fortThe Retired</t>
  </si>
  <si>
    <t>Otley Action for Older People</t>
  </si>
  <si>
    <t>Panther Travel Limited</t>
  </si>
  <si>
    <t>People Movers</t>
  </si>
  <si>
    <t>S A Gard T/A Southbourne Buses</t>
  </si>
  <si>
    <t>Sharpes of Nottingham Ltd</t>
  </si>
  <si>
    <t>Shencare Community Transport</t>
  </si>
  <si>
    <t>South Somerset Ass. for Vol. &amp; Comm (Unleaded)</t>
  </si>
  <si>
    <t>South Somerset Ass. for Voluntary &amp; Comm. (Diesel)</t>
  </si>
  <si>
    <t>Sullivan Buses Engineering Ltd Ta Sullivan Buses</t>
  </si>
  <si>
    <t>The Clockhouse</t>
  </si>
  <si>
    <t>Torbay Buses</t>
  </si>
  <si>
    <t>Treloar Trust</t>
  </si>
  <si>
    <t>Vitalise</t>
  </si>
  <si>
    <t>Wareham Disabled Club</t>
  </si>
  <si>
    <t>West Oxfordshire Community Transport Ltd</t>
  </si>
  <si>
    <t>Wombourne Volunteer Bureau</t>
  </si>
  <si>
    <t>Woodlarks Workshop Trust T/A The Woodlarks Centre</t>
  </si>
  <si>
    <t>2018-19</t>
  </si>
  <si>
    <t>A Line Coaches T/A D R Tweedie</t>
  </si>
  <si>
    <t>Age UK Lindsey</t>
  </si>
  <si>
    <t>Bishops Stortford Community Transport</t>
  </si>
  <si>
    <t>Bishops Waltham Mini Bus Group</t>
  </si>
  <si>
    <t>Bradford And District Live At Home Scheme</t>
  </si>
  <si>
    <t>Brian Jones Coaches Ltd</t>
  </si>
  <si>
    <t>City Of Oxford Motor Services Ltd</t>
  </si>
  <si>
    <t>Cogenhoe And Whiston Parish Council Village Hopper</t>
  </si>
  <si>
    <t>Community Action Bradford &amp; District Ltd</t>
  </si>
  <si>
    <t>Country Travel Coaches</t>
  </si>
  <si>
    <t>CT4N Ltd</t>
  </si>
  <si>
    <t>Cumbria Classic Coaches Limited</t>
  </si>
  <si>
    <t>East Yorkshire Community Transport Ltd</t>
  </si>
  <si>
    <t>Ellenvale Coach Company Ltd</t>
  </si>
  <si>
    <t>Enfield Community Transport</t>
  </si>
  <si>
    <t>EOS Buses Limited</t>
  </si>
  <si>
    <t>Exe Valley Market Bus</t>
  </si>
  <si>
    <t>Farncombe Day Centre Ltd</t>
  </si>
  <si>
    <t>Finesse Coaches Ltd</t>
  </si>
  <si>
    <t>First York Ltd</t>
  </si>
  <si>
    <t>Fromebus Ltd</t>
  </si>
  <si>
    <t>G Abbott &amp; Sons Ltd</t>
  </si>
  <si>
    <t>Going Forward Buses Cic</t>
  </si>
  <si>
    <t>Huntingdonshire Association For Community Transpor</t>
  </si>
  <si>
    <t>John Storer Charnwood</t>
  </si>
  <si>
    <t>Journey Enterprises Ltd</t>
  </si>
  <si>
    <t>Leicester Citybus Ltd</t>
  </si>
  <si>
    <t>London Vintage Bus Hire Ltd Ta The London Bus Co</t>
  </si>
  <si>
    <t>Medina Park Residents Association</t>
  </si>
  <si>
    <t>Ourhire Limited</t>
  </si>
  <si>
    <t>Reeth &amp; District CT</t>
  </si>
  <si>
    <t>Round &amp; About Ltd T/A Heritage Travel</t>
  </si>
  <si>
    <t>Rushmoor Voluntary Services (Hart Scheme)</t>
  </si>
  <si>
    <t>SCA Transport Services</t>
  </si>
  <si>
    <t>Seaford &amp; District Motor Services Ltd</t>
  </si>
  <si>
    <t>Sight Support Hull &amp; East Yorkshire</t>
  </si>
  <si>
    <t>South Somerset Association for Voluntary &amp; Comm</t>
  </si>
  <si>
    <t>Star Travel Services Ltd</t>
  </si>
  <si>
    <t>The Chilterns Dial-A-Ride</t>
  </si>
  <si>
    <t>The Meadows Day Centre Ltd</t>
  </si>
  <si>
    <t>The Southover Partnership</t>
  </si>
  <si>
    <t>Unity (Southern) Ltd</t>
  </si>
  <si>
    <t>Whitwell Hall Country Centre Ltd</t>
  </si>
  <si>
    <t>Winslow Community Bus</t>
  </si>
  <si>
    <t>Witterings Community Bus</t>
  </si>
  <si>
    <t>Wiveliscombe Area Partnership T/A Wivey Link</t>
  </si>
  <si>
    <t>WNCT Ltd</t>
  </si>
  <si>
    <t>Worthing &amp; District Scope</t>
  </si>
  <si>
    <t>Wyre A Dial</t>
  </si>
  <si>
    <t>2019-20</t>
  </si>
  <si>
    <t>A Line Coaches D R Tweedie</t>
  </si>
  <si>
    <t>Access Plymouth Ltd</t>
  </si>
  <si>
    <t>Age UK Staffordshire</t>
  </si>
  <si>
    <t>Arleen Coach Hire and Services Ltd</t>
  </si>
  <si>
    <t>Arriva Click - Merseyside</t>
  </si>
  <si>
    <t>Basildon Community Transport Services - S22</t>
  </si>
  <si>
    <t>Bayliss Executive Travel Ltd</t>
  </si>
  <si>
    <t>Bishops Stortford Community Transport Cio</t>
  </si>
  <si>
    <t>Blackburn Private Hire Ltd</t>
  </si>
  <si>
    <t>City of Oxford Motor Services Ltd - Pickmeup</t>
  </si>
  <si>
    <t>Community Transport South West Ltd</t>
  </si>
  <si>
    <t>Connex Community Support</t>
  </si>
  <si>
    <t>Downland Volunteer Group</t>
  </si>
  <si>
    <t>Ealing Community Transport</t>
  </si>
  <si>
    <t>Easingwold District Community Care Association</t>
  </si>
  <si>
    <t>East Yorkshire Motor Services Ltd</t>
  </si>
  <si>
    <t>Falcon Coaches Ltd</t>
  </si>
  <si>
    <t>First Manchester Ltd</t>
  </si>
  <si>
    <t>First Somerset and Avon Ltd</t>
  </si>
  <si>
    <t>Go North West Limited</t>
  </si>
  <si>
    <t>Halton Community Transport</t>
  </si>
  <si>
    <t>Harwich Connexions Transport Co-Op</t>
  </si>
  <si>
    <t>Kingswood Community Transport</t>
  </si>
  <si>
    <t>Lakeside Coaches Ltd</t>
  </si>
  <si>
    <t>Leonard Cheshire Services (Ampthill)</t>
  </si>
  <si>
    <t>Mid Devon Mobility</t>
  </si>
  <si>
    <t>Minibus Executive Travel Ltd</t>
  </si>
  <si>
    <t>MVCT - Moorlands Voluntary &amp; Community Transport</t>
  </si>
  <si>
    <t>North West Sheffield Community Transport Ltd</t>
  </si>
  <si>
    <t>R &amp; S Waterson Limited</t>
  </si>
  <si>
    <t>R K Travel</t>
  </si>
  <si>
    <t>Ryedale Community Transport Ltd</t>
  </si>
  <si>
    <t>South Somerset Ass. For Voluntary &amp; Comm</t>
  </si>
  <si>
    <t>Stokesley and District Community Care Association</t>
  </si>
  <si>
    <t>Swallow Coach Company Ltd</t>
  </si>
  <si>
    <t>Tapestry Care UK Limited</t>
  </si>
  <si>
    <t>The Bernwode Community Bus</t>
  </si>
  <si>
    <t>The Cottage Community</t>
  </si>
  <si>
    <t>Weberbus Limited</t>
  </si>
  <si>
    <t>West Norfolk Community Transport Project Ltd (S22)</t>
  </si>
  <si>
    <t>Wight Community Access Ltd - T/A Fytbus</t>
  </si>
  <si>
    <t>Grand Total</t>
  </si>
  <si>
    <t>Basingstoke and Deane Borough Council</t>
  </si>
  <si>
    <t>Bath &amp; North East Somerset Council</t>
  </si>
  <si>
    <t>Blackburn with Darwen BC</t>
  </si>
  <si>
    <t>Blackpool Borough Council</t>
  </si>
  <si>
    <t>Bournemouth Christchurch &amp; Poole Council</t>
  </si>
  <si>
    <t>Bradford MBC</t>
  </si>
  <si>
    <t>Brighton and Hove City Council</t>
  </si>
  <si>
    <t>Bristol City Council</t>
  </si>
  <si>
    <t>Buckinghamshire County Council</t>
  </si>
  <si>
    <t>Calderdale MBC</t>
  </si>
  <si>
    <t>Canterbury City Council</t>
  </si>
  <si>
    <t>Central Bedfordshire Council</t>
  </si>
  <si>
    <t>CENTRO</t>
  </si>
  <si>
    <t>City of Lincoln Council</t>
  </si>
  <si>
    <t>City of York Council</t>
  </si>
  <si>
    <t>Cornwall County Council</t>
  </si>
  <si>
    <t>Coventry City Council</t>
  </si>
  <si>
    <t>Derby City Council</t>
  </si>
  <si>
    <t>Dorset County Council</t>
  </si>
  <si>
    <t>Durham County Council</t>
  </si>
  <si>
    <t>East Riding of Yorkshire Council</t>
  </si>
  <si>
    <t>Eastleigh Borough Council</t>
  </si>
  <si>
    <t>Epsom and Ewell Borough Council</t>
  </si>
  <si>
    <t>Essex County Council</t>
  </si>
  <si>
    <t>Gateshead MBC</t>
  </si>
  <si>
    <t>Gloucestershire County Council</t>
  </si>
  <si>
    <t>Hampshire County Council</t>
  </si>
  <si>
    <t>Havant Borough Council</t>
  </si>
  <si>
    <t>Herefordshire County Council</t>
  </si>
  <si>
    <t>Isle of Wight Council</t>
  </si>
  <si>
    <t>Kent County Council</t>
  </si>
  <si>
    <t>Kettering Borough Council</t>
  </si>
  <si>
    <t>Kingston upon Hull City Council</t>
  </si>
  <si>
    <t xml:space="preserve">Knowsley Metropolitan Borough Council </t>
  </si>
  <si>
    <t>Leicester City Council</t>
  </si>
  <si>
    <t>Leicestershire County Council</t>
  </si>
  <si>
    <t>Lincolnshire County Council</t>
  </si>
  <si>
    <t>London Borough of Barking and Dagenham</t>
  </si>
  <si>
    <t>London Borough of Barnet</t>
  </si>
  <si>
    <t>London Borough of Brent</t>
  </si>
  <si>
    <t>London Borough of Camden</t>
  </si>
  <si>
    <t>London Borough of Enfield</t>
  </si>
  <si>
    <t>London Borough of Harrow</t>
  </si>
  <si>
    <t>London Borough of Hillingdon</t>
  </si>
  <si>
    <t>London Borough of Hounslow</t>
  </si>
  <si>
    <t>London Borough of Islington</t>
  </si>
  <si>
    <t>London Borough of Merton</t>
  </si>
  <si>
    <t>London Borough of Newham</t>
  </si>
  <si>
    <t>London Borough of Redbridge</t>
  </si>
  <si>
    <t>Maidstone Borough Council</t>
  </si>
  <si>
    <t>Medway Council</t>
  </si>
  <si>
    <t>Merseyside Travel PTE</t>
  </si>
  <si>
    <t>METRO</t>
  </si>
  <si>
    <t>Middlesbrough Borough Council</t>
  </si>
  <si>
    <t>Milton Keynes Council</t>
  </si>
  <si>
    <t>Newcastle City Council</t>
  </si>
  <si>
    <t>NEXUS</t>
  </si>
  <si>
    <t>Norfolk County Council</t>
  </si>
  <si>
    <t>North East Lincolnshire Council</t>
  </si>
  <si>
    <t xml:space="preserve">North Somerset Council </t>
  </si>
  <si>
    <t>Northamptonshire County Council</t>
  </si>
  <si>
    <t>Oxfordshire County Council</t>
  </si>
  <si>
    <t>Plymouth City Council</t>
  </si>
  <si>
    <t>Poole Borough Council</t>
  </si>
  <si>
    <t>Portsmouth City Council</t>
  </si>
  <si>
    <t>Reading Borough Council</t>
  </si>
  <si>
    <t>Redcar and Cleveland Borough Council</t>
  </si>
  <si>
    <t>Rotherham MBC</t>
  </si>
  <si>
    <t>Royal Borough of Windsor and Maidenhead</t>
  </si>
  <si>
    <t>Rutland County Council</t>
  </si>
  <si>
    <t>Salford City Council</t>
  </si>
  <si>
    <t>Sheffield City Council</t>
  </si>
  <si>
    <t>Slough Borough Council</t>
  </si>
  <si>
    <t>Somerset County Council</t>
  </si>
  <si>
    <t>South Yorkshire Passenger Transport Executive</t>
  </si>
  <si>
    <t>Southampton City Council</t>
  </si>
  <si>
    <t>St Helens MBC</t>
  </si>
  <si>
    <t>Staffordshire County Council</t>
  </si>
  <si>
    <t>Stockport MBC</t>
  </si>
  <si>
    <t>Stockton on Tees Borough Council</t>
  </si>
  <si>
    <t>Stockton-on-Tees Borough Council</t>
  </si>
  <si>
    <t>Stoke on Trent City Council</t>
  </si>
  <si>
    <t>Stoke-on-Trent City Council</t>
  </si>
  <si>
    <t>Suffolk County Council</t>
  </si>
  <si>
    <t>Surrey County Council</t>
  </si>
  <si>
    <t>Swindon Borough Council</t>
  </si>
  <si>
    <t>Tameside MBC</t>
  </si>
  <si>
    <t>Telford and Wrekin Council</t>
  </si>
  <si>
    <t>Thurrock Council</t>
  </si>
  <si>
    <t>Torbay Borough Council</t>
  </si>
  <si>
    <t xml:space="preserve">Transport for Greater Manchester </t>
  </si>
  <si>
    <t>Wakefield MDC</t>
  </si>
  <si>
    <t>West Berkshire District Council</t>
  </si>
  <si>
    <t>Wiltshire County Council</t>
  </si>
  <si>
    <t>Winchester City Council</t>
  </si>
  <si>
    <t>Wirral Borough Council</t>
  </si>
  <si>
    <t>Wokingham District Council</t>
  </si>
  <si>
    <t>COMMUNITY TRANSPORT OPERATORS</t>
  </si>
  <si>
    <t>BUS OPERATORS</t>
  </si>
  <si>
    <t>LOCAL 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</si>
</sst>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\-&quot;£&quot;#,##0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5" fontId="0" fillId="0" borderId="0" xfId="0" applyNumberFormat="1"/>
    <xf numFmtId="0" fontId="16" fillId="0" borderId="0" xfId="0" applyFont="1"/>
    <xf numFmtId="165" fontId="16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053E-DD86-449B-9C21-6F8A229933E8}">
  <dimension ref="A1:L1286"/>
  <sheetViews>
    <sheetView tabSelected="1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baseColWidth="10" defaultColWidth="8.83203125" defaultRowHeight="15" x14ac:dyDescent="0.2"/>
  <cols>
    <col min="1" max="1" width="47.6640625" bestFit="1" customWidth="1"/>
    <col min="2" max="2" width="15.6640625" bestFit="1" customWidth="1"/>
    <col min="3" max="11" width="13.33203125" bestFit="1" customWidth="1"/>
    <col min="12" max="12" width="14.83203125" style="2" bestFit="1" customWidth="1"/>
  </cols>
  <sheetData>
    <row r="1" spans="1:12" s="4" customFormat="1" x14ac:dyDescent="0.2">
      <c r="A1" s="5" t="s">
        <v>2384</v>
      </c>
      <c r="B1" s="5" t="s">
        <v>0</v>
      </c>
      <c r="C1" s="5" t="s">
        <v>1698</v>
      </c>
      <c r="D1" s="5" t="s">
        <v>1858</v>
      </c>
      <c r="E1" s="5" t="s">
        <v>1930</v>
      </c>
      <c r="F1" s="5" t="s">
        <v>2005</v>
      </c>
      <c r="G1" s="5" t="s">
        <v>2060</v>
      </c>
      <c r="H1" s="5" t="s">
        <v>2099</v>
      </c>
      <c r="I1" s="5" t="s">
        <v>2141</v>
      </c>
      <c r="J1" s="5" t="s">
        <v>2193</v>
      </c>
      <c r="K1" s="5" t="s">
        <v>2243</v>
      </c>
      <c r="L1" s="5" t="s">
        <v>2285</v>
      </c>
    </row>
    <row r="2" spans="1:12" x14ac:dyDescent="0.2">
      <c r="A2" t="s">
        <v>2142</v>
      </c>
      <c r="B2" s="6"/>
      <c r="C2" s="6"/>
      <c r="D2" s="6"/>
      <c r="E2" s="6"/>
      <c r="F2" s="6"/>
      <c r="G2" s="6"/>
      <c r="H2" s="6"/>
      <c r="I2" s="6">
        <v>39872.71</v>
      </c>
      <c r="J2" s="6">
        <v>31044.240000000002</v>
      </c>
      <c r="K2" s="6">
        <v>48395.01</v>
      </c>
      <c r="L2" s="7">
        <f>SUM(B2:K2)</f>
        <v>119311.95999999999</v>
      </c>
    </row>
    <row r="3" spans="1:12" x14ac:dyDescent="0.2">
      <c r="A3" t="s">
        <v>1</v>
      </c>
      <c r="B3" s="6">
        <v>2196.2399999999998</v>
      </c>
      <c r="C3" s="6">
        <v>6499.32</v>
      </c>
      <c r="D3" s="6">
        <v>10083.68</v>
      </c>
      <c r="E3" s="6">
        <v>11421.69</v>
      </c>
      <c r="F3" s="6">
        <v>10664.09</v>
      </c>
      <c r="G3" s="6">
        <v>16311.17</v>
      </c>
      <c r="H3" s="6">
        <v>12555.94</v>
      </c>
      <c r="I3" s="6"/>
      <c r="J3" s="6"/>
      <c r="K3" s="6"/>
      <c r="L3" s="7">
        <f t="shared" ref="L3:L66" si="0">SUM(B3:K3)</f>
        <v>69732.13</v>
      </c>
    </row>
    <row r="4" spans="1:12" x14ac:dyDescent="0.2">
      <c r="A4" t="s">
        <v>1699</v>
      </c>
      <c r="B4" s="6"/>
      <c r="C4" s="6">
        <v>20115.7</v>
      </c>
      <c r="D4" s="6">
        <v>19583.78</v>
      </c>
      <c r="E4" s="6">
        <v>32313.57</v>
      </c>
      <c r="F4" s="6"/>
      <c r="G4" s="6"/>
      <c r="H4" s="6"/>
      <c r="I4" s="6"/>
      <c r="J4" s="6"/>
      <c r="K4" s="6"/>
      <c r="L4" s="7">
        <f t="shared" si="0"/>
        <v>72013.049999999988</v>
      </c>
    </row>
    <row r="5" spans="1:12" x14ac:dyDescent="0.2">
      <c r="A5" t="s">
        <v>2</v>
      </c>
      <c r="B5" s="6">
        <v>39863.17</v>
      </c>
      <c r="C5" s="6"/>
      <c r="D5" s="6"/>
      <c r="E5" s="6"/>
      <c r="F5" s="6"/>
      <c r="G5" s="6"/>
      <c r="H5" s="6"/>
      <c r="I5" s="6"/>
      <c r="J5" s="6"/>
      <c r="K5" s="6"/>
      <c r="L5" s="7">
        <f t="shared" si="0"/>
        <v>39863.17</v>
      </c>
    </row>
    <row r="6" spans="1:12" x14ac:dyDescent="0.2">
      <c r="A6" t="s">
        <v>4</v>
      </c>
      <c r="B6" s="6">
        <v>9284.1299999999992</v>
      </c>
      <c r="C6" s="6">
        <v>10503.77</v>
      </c>
      <c r="D6" s="6">
        <v>19666.080000000002</v>
      </c>
      <c r="E6" s="6">
        <v>8112.74</v>
      </c>
      <c r="F6" s="6"/>
      <c r="G6" s="6">
        <v>3406.23</v>
      </c>
      <c r="H6" s="6"/>
      <c r="I6" s="6"/>
      <c r="J6" s="6"/>
      <c r="K6" s="6"/>
      <c r="L6" s="7">
        <f t="shared" si="0"/>
        <v>50972.950000000004</v>
      </c>
    </row>
    <row r="7" spans="1:12" x14ac:dyDescent="0.2">
      <c r="A7" t="s">
        <v>5</v>
      </c>
      <c r="B7" s="6">
        <v>3300.56</v>
      </c>
      <c r="C7" s="6"/>
      <c r="D7" s="6"/>
      <c r="E7" s="6"/>
      <c r="F7" s="6"/>
      <c r="G7" s="6"/>
      <c r="H7" s="6"/>
      <c r="I7" s="6"/>
      <c r="J7" s="6"/>
      <c r="K7" s="6"/>
      <c r="L7" s="7">
        <f t="shared" si="0"/>
        <v>3300.56</v>
      </c>
    </row>
    <row r="8" spans="1:12" x14ac:dyDescent="0.2">
      <c r="A8" t="s">
        <v>1700</v>
      </c>
      <c r="B8" s="6"/>
      <c r="C8" s="6">
        <v>15092.32</v>
      </c>
      <c r="D8" s="6"/>
      <c r="E8" s="6">
        <v>3559.97</v>
      </c>
      <c r="F8" s="6"/>
      <c r="G8" s="6">
        <v>10008.85</v>
      </c>
      <c r="H8" s="6"/>
      <c r="I8" s="6"/>
      <c r="J8" s="6"/>
      <c r="K8" s="6"/>
      <c r="L8" s="7">
        <f t="shared" si="0"/>
        <v>28661.14</v>
      </c>
    </row>
    <row r="9" spans="1:12" x14ac:dyDescent="0.2">
      <c r="A9" t="s">
        <v>6</v>
      </c>
      <c r="B9" s="6">
        <v>4794.03</v>
      </c>
      <c r="C9" s="6">
        <v>3781.76</v>
      </c>
      <c r="D9" s="6">
        <v>4296.6899999999996</v>
      </c>
      <c r="E9" s="6"/>
      <c r="F9" s="6"/>
      <c r="G9" s="6"/>
      <c r="H9" s="6"/>
      <c r="I9" s="6"/>
      <c r="J9" s="6"/>
      <c r="K9" s="6"/>
      <c r="L9" s="7">
        <f t="shared" si="0"/>
        <v>12872.48</v>
      </c>
    </row>
    <row r="10" spans="1:12" x14ac:dyDescent="0.2">
      <c r="A10" t="s">
        <v>2006</v>
      </c>
      <c r="B10" s="6"/>
      <c r="C10" s="6"/>
      <c r="D10" s="6"/>
      <c r="E10" s="6"/>
      <c r="F10" s="6">
        <v>10331.18</v>
      </c>
      <c r="G10" s="6">
        <v>15332.06</v>
      </c>
      <c r="H10" s="6">
        <v>19301.36</v>
      </c>
      <c r="I10" s="6">
        <v>20498.330000000002</v>
      </c>
      <c r="J10" s="6"/>
      <c r="K10" s="6">
        <v>12311.88</v>
      </c>
      <c r="L10" s="7">
        <f t="shared" si="0"/>
        <v>77774.81</v>
      </c>
    </row>
    <row r="11" spans="1:12" x14ac:dyDescent="0.2">
      <c r="A11" t="s">
        <v>7</v>
      </c>
      <c r="B11" s="6">
        <v>3705.73</v>
      </c>
      <c r="C11" s="6">
        <v>5341.19</v>
      </c>
      <c r="D11" s="6"/>
      <c r="E11" s="6"/>
      <c r="F11" s="6"/>
      <c r="G11" s="6"/>
      <c r="H11" s="6"/>
      <c r="I11" s="6"/>
      <c r="J11" s="6"/>
      <c r="K11" s="6"/>
      <c r="L11" s="7">
        <f t="shared" si="0"/>
        <v>9046.92</v>
      </c>
    </row>
    <row r="12" spans="1:12" x14ac:dyDescent="0.2">
      <c r="A12" t="s">
        <v>8</v>
      </c>
      <c r="B12" s="6">
        <v>9429.85</v>
      </c>
      <c r="C12" s="6">
        <v>7735.41</v>
      </c>
      <c r="D12" s="6">
        <v>8875.3700000000008</v>
      </c>
      <c r="E12" s="6">
        <v>13135.25</v>
      </c>
      <c r="F12" s="6">
        <v>14304.57</v>
      </c>
      <c r="G12" s="6">
        <v>4326.93</v>
      </c>
      <c r="H12" s="6">
        <v>2162.33</v>
      </c>
      <c r="I12" s="6"/>
      <c r="J12" s="6"/>
      <c r="K12" s="6"/>
      <c r="L12" s="7">
        <f t="shared" si="0"/>
        <v>59969.710000000006</v>
      </c>
    </row>
    <row r="13" spans="1:12" x14ac:dyDescent="0.2">
      <c r="A13" t="s">
        <v>9</v>
      </c>
      <c r="B13" s="6">
        <v>13984.43</v>
      </c>
      <c r="C13" s="6">
        <v>7453.33</v>
      </c>
      <c r="D13" s="6">
        <v>8269.66</v>
      </c>
      <c r="E13" s="6">
        <v>15104.96</v>
      </c>
      <c r="F13" s="6"/>
      <c r="G13" s="6"/>
      <c r="H13" s="6"/>
      <c r="I13" s="6"/>
      <c r="J13" s="6"/>
      <c r="K13" s="6"/>
      <c r="L13" s="7">
        <f t="shared" si="0"/>
        <v>44812.380000000005</v>
      </c>
    </row>
    <row r="14" spans="1:12" x14ac:dyDescent="0.2">
      <c r="A14" t="s">
        <v>2244</v>
      </c>
      <c r="B14" s="6"/>
      <c r="C14" s="6"/>
      <c r="D14" s="6"/>
      <c r="E14" s="6"/>
      <c r="F14" s="6"/>
      <c r="G14" s="6"/>
      <c r="H14" s="6"/>
      <c r="I14" s="6"/>
      <c r="J14" s="6"/>
      <c r="K14" s="6">
        <v>1333.73</v>
      </c>
      <c r="L14" s="7">
        <f t="shared" si="0"/>
        <v>1333.73</v>
      </c>
    </row>
    <row r="15" spans="1:12" x14ac:dyDescent="0.2">
      <c r="A15" t="s">
        <v>2194</v>
      </c>
      <c r="B15" s="6"/>
      <c r="C15" s="6"/>
      <c r="D15" s="6"/>
      <c r="E15" s="6"/>
      <c r="F15" s="6"/>
      <c r="G15" s="6"/>
      <c r="H15" s="6"/>
      <c r="I15" s="6"/>
      <c r="J15" s="6">
        <v>3785.25</v>
      </c>
      <c r="K15" s="6"/>
      <c r="L15" s="7">
        <f t="shared" si="0"/>
        <v>3785.25</v>
      </c>
    </row>
    <row r="16" spans="1:12" x14ac:dyDescent="0.2">
      <c r="A16" t="s">
        <v>1931</v>
      </c>
      <c r="B16" s="6"/>
      <c r="C16" s="6"/>
      <c r="D16" s="6"/>
      <c r="E16" s="6">
        <v>32070.73</v>
      </c>
      <c r="F16" s="6"/>
      <c r="G16" s="6">
        <v>15553.79</v>
      </c>
      <c r="H16" s="6">
        <v>16610.169999999998</v>
      </c>
      <c r="I16" s="6">
        <v>15459.84</v>
      </c>
      <c r="J16" s="6">
        <v>13028.13</v>
      </c>
      <c r="K16" s="6">
        <v>17818.91</v>
      </c>
      <c r="L16" s="7">
        <f t="shared" si="0"/>
        <v>110541.57</v>
      </c>
    </row>
    <row r="17" spans="1:12" x14ac:dyDescent="0.2">
      <c r="A17" t="s">
        <v>10</v>
      </c>
      <c r="B17" s="6">
        <v>5524.09</v>
      </c>
      <c r="C17" s="6"/>
      <c r="D17" s="6">
        <v>5069.1400000000003</v>
      </c>
      <c r="E17" s="6">
        <v>3767.02</v>
      </c>
      <c r="F17" s="6">
        <v>3634.68</v>
      </c>
      <c r="G17" s="6"/>
      <c r="H17" s="6"/>
      <c r="I17" s="6"/>
      <c r="J17" s="6"/>
      <c r="K17" s="6"/>
      <c r="L17" s="7">
        <f t="shared" si="0"/>
        <v>17994.93</v>
      </c>
    </row>
    <row r="18" spans="1:12" x14ac:dyDescent="0.2">
      <c r="A18" t="s">
        <v>11</v>
      </c>
      <c r="B18" s="6">
        <v>17241.07</v>
      </c>
      <c r="C18" s="6">
        <v>15187.95</v>
      </c>
      <c r="D18" s="6">
        <v>15530.88</v>
      </c>
      <c r="E18" s="6">
        <v>12866</v>
      </c>
      <c r="F18" s="6">
        <v>7964.43</v>
      </c>
      <c r="G18" s="6"/>
      <c r="H18" s="6"/>
      <c r="I18" s="6"/>
      <c r="J18" s="6"/>
      <c r="K18" s="6"/>
      <c r="L18" s="7">
        <f t="shared" si="0"/>
        <v>68790.33</v>
      </c>
    </row>
    <row r="19" spans="1:12" x14ac:dyDescent="0.2">
      <c r="A19" t="s">
        <v>12</v>
      </c>
      <c r="B19" s="6">
        <v>12205.71</v>
      </c>
      <c r="C19" s="6">
        <v>5338.4</v>
      </c>
      <c r="D19" s="6">
        <v>8563.36</v>
      </c>
      <c r="E19" s="6">
        <v>10189.41</v>
      </c>
      <c r="F19" s="6"/>
      <c r="G19" s="6"/>
      <c r="H19" s="6"/>
      <c r="I19" s="6"/>
      <c r="J19" s="6"/>
      <c r="K19" s="6"/>
      <c r="L19" s="7">
        <f t="shared" si="0"/>
        <v>36296.880000000005</v>
      </c>
    </row>
    <row r="20" spans="1:12" x14ac:dyDescent="0.2">
      <c r="A20" t="s">
        <v>13</v>
      </c>
      <c r="B20" s="6">
        <v>52849.99</v>
      </c>
      <c r="C20" s="6"/>
      <c r="D20" s="6"/>
      <c r="E20" s="6"/>
      <c r="F20" s="6"/>
      <c r="G20" s="6"/>
      <c r="H20" s="6">
        <v>-2328.5100000000002</v>
      </c>
      <c r="I20" s="6"/>
      <c r="J20" s="6"/>
      <c r="K20" s="6"/>
      <c r="L20" s="7">
        <f t="shared" si="0"/>
        <v>50521.479999999996</v>
      </c>
    </row>
    <row r="21" spans="1:12" x14ac:dyDescent="0.2">
      <c r="A21" t="s">
        <v>14</v>
      </c>
      <c r="B21" s="6">
        <v>55166.53</v>
      </c>
      <c r="C21" s="6"/>
      <c r="D21" s="6"/>
      <c r="E21" s="6"/>
      <c r="F21" s="6"/>
      <c r="G21" s="6"/>
      <c r="H21" s="6"/>
      <c r="I21" s="6"/>
      <c r="J21" s="6"/>
      <c r="K21" s="6"/>
      <c r="L21" s="7">
        <f t="shared" si="0"/>
        <v>55166.53</v>
      </c>
    </row>
    <row r="22" spans="1:12" x14ac:dyDescent="0.2">
      <c r="A22" t="s">
        <v>15</v>
      </c>
      <c r="B22" s="6">
        <v>101579.22</v>
      </c>
      <c r="C22" s="6">
        <v>43820.11</v>
      </c>
      <c r="D22" s="6">
        <v>3896.21</v>
      </c>
      <c r="E22" s="6"/>
      <c r="F22" s="6"/>
      <c r="G22" s="6"/>
      <c r="H22" s="6"/>
      <c r="I22" s="6"/>
      <c r="J22" s="6"/>
      <c r="K22" s="6"/>
      <c r="L22" s="7">
        <f t="shared" si="0"/>
        <v>149295.54</v>
      </c>
    </row>
    <row r="23" spans="1:12" x14ac:dyDescent="0.2">
      <c r="A23" t="s">
        <v>16</v>
      </c>
      <c r="B23" s="6">
        <v>54414.54</v>
      </c>
      <c r="C23" s="6">
        <v>67773.990000000005</v>
      </c>
      <c r="D23" s="6">
        <v>78970.66</v>
      </c>
      <c r="E23" s="6"/>
      <c r="F23" s="6">
        <v>94484.27</v>
      </c>
      <c r="G23" s="6">
        <v>6160.31</v>
      </c>
      <c r="H23" s="6">
        <v>6574.57</v>
      </c>
      <c r="I23" s="6">
        <v>6736</v>
      </c>
      <c r="J23" s="6"/>
      <c r="K23" s="6"/>
      <c r="L23" s="7">
        <f t="shared" si="0"/>
        <v>315114.34000000003</v>
      </c>
    </row>
    <row r="24" spans="1:12" x14ac:dyDescent="0.2">
      <c r="A24" t="s">
        <v>17</v>
      </c>
      <c r="B24" s="6">
        <v>4583.7299999999996</v>
      </c>
      <c r="C24" s="6">
        <v>3149.84</v>
      </c>
      <c r="D24" s="6">
        <v>3760.8</v>
      </c>
      <c r="E24" s="6">
        <v>4066.06</v>
      </c>
      <c r="F24" s="6"/>
      <c r="G24" s="6"/>
      <c r="H24" s="6"/>
      <c r="I24" s="6"/>
      <c r="J24" s="6"/>
      <c r="K24" s="6"/>
      <c r="L24" s="7">
        <f t="shared" si="0"/>
        <v>15560.429999999998</v>
      </c>
    </row>
    <row r="25" spans="1:12" x14ac:dyDescent="0.2">
      <c r="A25" t="s">
        <v>18</v>
      </c>
      <c r="B25" s="6">
        <v>2835.87</v>
      </c>
      <c r="C25" s="6"/>
      <c r="D25" s="6"/>
      <c r="E25" s="6"/>
      <c r="F25" s="6"/>
      <c r="G25" s="6"/>
      <c r="H25" s="6"/>
      <c r="I25" s="6"/>
      <c r="J25" s="6"/>
      <c r="K25" s="6"/>
      <c r="L25" s="7">
        <f t="shared" si="0"/>
        <v>2835.87</v>
      </c>
    </row>
    <row r="26" spans="1:12" x14ac:dyDescent="0.2">
      <c r="A26" t="s">
        <v>1859</v>
      </c>
      <c r="B26" s="6"/>
      <c r="C26" s="6"/>
      <c r="D26" s="6">
        <v>4962.2700000000004</v>
      </c>
      <c r="E26" s="6"/>
      <c r="F26" s="6">
        <v>5877.56</v>
      </c>
      <c r="G26" s="6">
        <v>5263.58</v>
      </c>
      <c r="H26" s="6"/>
      <c r="I26" s="6"/>
      <c r="J26" s="6"/>
      <c r="K26" s="6"/>
      <c r="L26" s="7">
        <f t="shared" si="0"/>
        <v>16103.410000000002</v>
      </c>
    </row>
    <row r="27" spans="1:12" x14ac:dyDescent="0.2">
      <c r="A27" t="s">
        <v>19</v>
      </c>
      <c r="B27" s="6">
        <v>12785.74</v>
      </c>
      <c r="C27" s="6">
        <v>12852.51</v>
      </c>
      <c r="D27" s="6">
        <v>12494.63</v>
      </c>
      <c r="E27" s="6">
        <v>7936.94</v>
      </c>
      <c r="F27" s="6">
        <v>9157.0499999999993</v>
      </c>
      <c r="G27" s="6"/>
      <c r="H27" s="6"/>
      <c r="I27" s="6"/>
      <c r="J27" s="6"/>
      <c r="K27" s="6"/>
      <c r="L27" s="7">
        <f t="shared" si="0"/>
        <v>55226.869999999995</v>
      </c>
    </row>
    <row r="28" spans="1:12" x14ac:dyDescent="0.2">
      <c r="A28" t="s">
        <v>20</v>
      </c>
      <c r="B28" s="6">
        <v>2511.84</v>
      </c>
      <c r="C28" s="6"/>
      <c r="D28" s="6"/>
      <c r="E28" s="6"/>
      <c r="F28" s="6"/>
      <c r="G28" s="6"/>
      <c r="H28" s="6"/>
      <c r="I28" s="6"/>
      <c r="J28" s="6"/>
      <c r="K28" s="6"/>
      <c r="L28" s="7">
        <f t="shared" si="0"/>
        <v>2511.84</v>
      </c>
    </row>
    <row r="29" spans="1:12" x14ac:dyDescent="0.2">
      <c r="A29" t="s">
        <v>21</v>
      </c>
      <c r="B29" s="6">
        <v>4801846.32</v>
      </c>
      <c r="C29" s="6">
        <v>5027885.0199999996</v>
      </c>
      <c r="D29" s="6">
        <v>5396270.0199999996</v>
      </c>
      <c r="E29" s="6">
        <v>7903507.4900000002</v>
      </c>
      <c r="F29" s="6"/>
      <c r="G29" s="6"/>
      <c r="H29" s="6"/>
      <c r="I29" s="6"/>
      <c r="J29" s="6"/>
      <c r="K29" s="6"/>
      <c r="L29" s="7">
        <f t="shared" si="0"/>
        <v>23129508.850000001</v>
      </c>
    </row>
    <row r="30" spans="1:12" x14ac:dyDescent="0.2">
      <c r="A30" t="s">
        <v>2143</v>
      </c>
      <c r="B30" s="6"/>
      <c r="C30" s="6"/>
      <c r="D30" s="6"/>
      <c r="E30" s="6"/>
      <c r="F30" s="6"/>
      <c r="G30" s="6"/>
      <c r="H30" s="6"/>
      <c r="I30" s="6">
        <v>68767.66</v>
      </c>
      <c r="J30" s="6"/>
      <c r="K30" s="6"/>
      <c r="L30" s="7">
        <f t="shared" si="0"/>
        <v>68767.66</v>
      </c>
    </row>
    <row r="31" spans="1:12" x14ac:dyDescent="0.2">
      <c r="A31" t="s">
        <v>22</v>
      </c>
      <c r="B31" s="6">
        <v>1809757.08</v>
      </c>
      <c r="C31" s="6">
        <v>1843341.62</v>
      </c>
      <c r="D31" s="6">
        <v>1904721.12</v>
      </c>
      <c r="E31" s="6">
        <v>1663696.04</v>
      </c>
      <c r="F31" s="6">
        <v>827465.71</v>
      </c>
      <c r="G31" s="6">
        <v>294371.31</v>
      </c>
      <c r="H31" s="6">
        <v>336677.08</v>
      </c>
      <c r="I31" s="6"/>
      <c r="J31" s="6">
        <v>86879.49</v>
      </c>
      <c r="K31" s="6"/>
      <c r="L31" s="7">
        <f t="shared" si="0"/>
        <v>8766909.4499999993</v>
      </c>
    </row>
    <row r="32" spans="1:12" x14ac:dyDescent="0.2">
      <c r="A32" t="s">
        <v>23</v>
      </c>
      <c r="B32" s="6">
        <v>99378.12</v>
      </c>
      <c r="C32" s="6">
        <v>99747.17</v>
      </c>
      <c r="D32" s="6">
        <v>114239.06</v>
      </c>
      <c r="E32" s="6">
        <v>106958.96</v>
      </c>
      <c r="F32" s="6">
        <v>113152.94</v>
      </c>
      <c r="G32" s="6">
        <v>75956.08</v>
      </c>
      <c r="H32" s="6">
        <v>67861.78</v>
      </c>
      <c r="I32" s="6">
        <v>90541.18</v>
      </c>
      <c r="J32" s="6">
        <v>64974.04</v>
      </c>
      <c r="K32" s="6">
        <v>77895.61</v>
      </c>
      <c r="L32" s="7">
        <f t="shared" si="0"/>
        <v>910704.94000000006</v>
      </c>
    </row>
    <row r="33" spans="1:12" x14ac:dyDescent="0.2">
      <c r="A33" t="s">
        <v>24</v>
      </c>
      <c r="B33" s="6">
        <v>7088.06</v>
      </c>
      <c r="C33" s="6"/>
      <c r="D33" s="6"/>
      <c r="E33" s="6"/>
      <c r="F33" s="6"/>
      <c r="G33" s="6"/>
      <c r="H33" s="6"/>
      <c r="I33" s="6"/>
      <c r="J33" s="6"/>
      <c r="K33" s="6"/>
      <c r="L33" s="7">
        <f t="shared" si="0"/>
        <v>7088.06</v>
      </c>
    </row>
    <row r="34" spans="1:12" x14ac:dyDescent="0.2">
      <c r="A34" t="s">
        <v>1860</v>
      </c>
      <c r="B34" s="6"/>
      <c r="C34" s="6"/>
      <c r="D34" s="6">
        <v>4334.3100000000004</v>
      </c>
      <c r="E34" s="6"/>
      <c r="F34" s="6"/>
      <c r="G34" s="6"/>
      <c r="H34" s="6"/>
      <c r="I34" s="6"/>
      <c r="J34" s="6"/>
      <c r="K34" s="6"/>
      <c r="L34" s="7">
        <f t="shared" si="0"/>
        <v>4334.3100000000004</v>
      </c>
    </row>
    <row r="35" spans="1:12" x14ac:dyDescent="0.2">
      <c r="A35" t="s">
        <v>28</v>
      </c>
      <c r="B35" s="6">
        <v>317278.87</v>
      </c>
      <c r="C35" s="6"/>
      <c r="D35" s="6">
        <v>392760.79</v>
      </c>
      <c r="E35" s="6">
        <v>337007.54</v>
      </c>
      <c r="F35" s="6">
        <v>375872.04</v>
      </c>
      <c r="G35" s="6">
        <v>201746.27</v>
      </c>
      <c r="H35" s="6"/>
      <c r="I35" s="6"/>
      <c r="J35" s="6"/>
      <c r="K35" s="6"/>
      <c r="L35" s="7">
        <f t="shared" si="0"/>
        <v>1624665.51</v>
      </c>
    </row>
    <row r="36" spans="1:12" x14ac:dyDescent="0.2">
      <c r="A36" t="s">
        <v>29</v>
      </c>
      <c r="B36" s="6">
        <v>39180.089999999997</v>
      </c>
      <c r="C36" s="6">
        <v>33264</v>
      </c>
      <c r="D36" s="6">
        <v>31195.01</v>
      </c>
      <c r="E36" s="6">
        <v>16056.8</v>
      </c>
      <c r="F36" s="6">
        <v>14901.83</v>
      </c>
      <c r="G36" s="6"/>
      <c r="H36" s="6"/>
      <c r="I36" s="6"/>
      <c r="J36" s="6"/>
      <c r="K36" s="6"/>
      <c r="L36" s="7">
        <f t="shared" si="0"/>
        <v>134597.72999999998</v>
      </c>
    </row>
    <row r="37" spans="1:12" x14ac:dyDescent="0.2">
      <c r="A37" t="s">
        <v>1932</v>
      </c>
      <c r="B37" s="6"/>
      <c r="C37" s="6"/>
      <c r="D37" s="6"/>
      <c r="E37" s="6">
        <v>2421</v>
      </c>
      <c r="F37" s="6">
        <v>14576.9</v>
      </c>
      <c r="G37" s="6"/>
      <c r="H37" s="6"/>
      <c r="I37" s="6"/>
      <c r="J37" s="6"/>
      <c r="K37" s="6"/>
      <c r="L37" s="7">
        <f t="shared" si="0"/>
        <v>16997.900000000001</v>
      </c>
    </row>
    <row r="38" spans="1:12" x14ac:dyDescent="0.2">
      <c r="A38" t="s">
        <v>2007</v>
      </c>
      <c r="B38" s="6"/>
      <c r="C38" s="6"/>
      <c r="D38" s="6"/>
      <c r="E38" s="6"/>
      <c r="F38" s="6">
        <v>21388.38</v>
      </c>
      <c r="G38" s="6"/>
      <c r="H38" s="6"/>
      <c r="I38" s="6"/>
      <c r="J38" s="6"/>
      <c r="K38" s="6"/>
      <c r="L38" s="7">
        <f t="shared" si="0"/>
        <v>21388.38</v>
      </c>
    </row>
    <row r="39" spans="1:12" x14ac:dyDescent="0.2">
      <c r="A39" t="s">
        <v>30</v>
      </c>
      <c r="B39" s="6">
        <v>379.32</v>
      </c>
      <c r="C39" s="6">
        <v>380.99</v>
      </c>
      <c r="D39" s="6"/>
      <c r="E39" s="6">
        <v>359.01</v>
      </c>
      <c r="F39" s="6"/>
      <c r="G39" s="6"/>
      <c r="H39" s="6"/>
      <c r="I39" s="6"/>
      <c r="J39" s="6"/>
      <c r="K39" s="6"/>
      <c r="L39" s="7">
        <f t="shared" si="0"/>
        <v>1119.32</v>
      </c>
    </row>
    <row r="40" spans="1:12" x14ac:dyDescent="0.2">
      <c r="A40" t="s">
        <v>33</v>
      </c>
      <c r="B40" s="6">
        <v>47059.39</v>
      </c>
      <c r="C40" s="6">
        <v>44347.63</v>
      </c>
      <c r="D40" s="6">
        <v>52331.69</v>
      </c>
      <c r="E40" s="6">
        <v>35732.26</v>
      </c>
      <c r="F40" s="6">
        <v>36453.85</v>
      </c>
      <c r="G40" s="6"/>
      <c r="H40" s="6"/>
      <c r="I40" s="6"/>
      <c r="J40" s="6"/>
      <c r="K40" s="6"/>
      <c r="L40" s="7">
        <f t="shared" si="0"/>
        <v>215924.82</v>
      </c>
    </row>
    <row r="41" spans="1:12" x14ac:dyDescent="0.2">
      <c r="A41" t="s">
        <v>2008</v>
      </c>
      <c r="B41" s="6"/>
      <c r="C41" s="6"/>
      <c r="D41" s="6"/>
      <c r="E41" s="6"/>
      <c r="F41" s="6">
        <v>35636.81</v>
      </c>
      <c r="G41" s="6"/>
      <c r="H41" s="6">
        <v>28843.02</v>
      </c>
      <c r="I41" s="6">
        <v>33211.519999999997</v>
      </c>
      <c r="J41" s="6">
        <v>16951.46</v>
      </c>
      <c r="K41" s="6"/>
      <c r="L41" s="7">
        <f t="shared" si="0"/>
        <v>114642.81</v>
      </c>
    </row>
    <row r="42" spans="1:12" x14ac:dyDescent="0.2">
      <c r="A42" t="s">
        <v>1861</v>
      </c>
      <c r="B42" s="6"/>
      <c r="C42" s="6"/>
      <c r="D42" s="6">
        <v>37162.58</v>
      </c>
      <c r="E42" s="6"/>
      <c r="F42" s="6">
        <v>193604.54</v>
      </c>
      <c r="G42" s="6">
        <v>70305.600000000006</v>
      </c>
      <c r="H42" s="6">
        <v>53068.01</v>
      </c>
      <c r="I42" s="6">
        <v>57169.18</v>
      </c>
      <c r="J42" s="6">
        <v>85495.69</v>
      </c>
      <c r="K42" s="6">
        <v>112659.52</v>
      </c>
      <c r="L42" s="7">
        <f t="shared" si="0"/>
        <v>609465.12</v>
      </c>
    </row>
    <row r="43" spans="1:12" x14ac:dyDescent="0.2">
      <c r="A43" t="s">
        <v>123</v>
      </c>
      <c r="B43" s="6">
        <v>40406.129999999997</v>
      </c>
      <c r="C43" s="6"/>
      <c r="D43" s="6"/>
      <c r="E43" s="6"/>
      <c r="F43" s="6"/>
      <c r="G43" s="6"/>
      <c r="H43" s="6"/>
      <c r="I43" s="6"/>
      <c r="J43" s="6"/>
      <c r="K43" s="6"/>
      <c r="L43" s="7">
        <f t="shared" si="0"/>
        <v>40406.129999999997</v>
      </c>
    </row>
    <row r="44" spans="1:12" x14ac:dyDescent="0.2">
      <c r="A44" t="s">
        <v>1701</v>
      </c>
      <c r="B44" s="6"/>
      <c r="C44" s="6">
        <v>33585.39</v>
      </c>
      <c r="D44" s="6">
        <v>34566.080000000002</v>
      </c>
      <c r="E44" s="6">
        <v>40741.120000000003</v>
      </c>
      <c r="F44" s="6"/>
      <c r="G44" s="6"/>
      <c r="H44" s="6"/>
      <c r="I44" s="6"/>
      <c r="J44" s="6"/>
      <c r="K44" s="6"/>
      <c r="L44" s="7">
        <f t="shared" si="0"/>
        <v>108892.59</v>
      </c>
    </row>
    <row r="45" spans="1:12" x14ac:dyDescent="0.2">
      <c r="A45" t="s">
        <v>124</v>
      </c>
      <c r="B45" s="6">
        <v>46001.72</v>
      </c>
      <c r="C45" s="6"/>
      <c r="D45" s="6"/>
      <c r="E45" s="6"/>
      <c r="F45" s="6"/>
      <c r="G45" s="6"/>
      <c r="H45" s="6"/>
      <c r="I45" s="6"/>
      <c r="J45" s="6"/>
      <c r="K45" s="6"/>
      <c r="L45" s="7">
        <f t="shared" si="0"/>
        <v>46001.72</v>
      </c>
    </row>
    <row r="46" spans="1:12" x14ac:dyDescent="0.2">
      <c r="A46" t="s">
        <v>1933</v>
      </c>
      <c r="B46" s="6"/>
      <c r="C46" s="6"/>
      <c r="D46" s="6"/>
      <c r="E46" s="6">
        <v>13058.66</v>
      </c>
      <c r="F46" s="6"/>
      <c r="G46" s="6"/>
      <c r="H46" s="6"/>
      <c r="I46" s="6"/>
      <c r="J46" s="6"/>
      <c r="K46" s="6"/>
      <c r="L46" s="7">
        <f t="shared" si="0"/>
        <v>13058.66</v>
      </c>
    </row>
    <row r="47" spans="1:12" x14ac:dyDescent="0.2">
      <c r="A47" t="s">
        <v>125</v>
      </c>
      <c r="B47" s="6">
        <v>128723.11</v>
      </c>
      <c r="C47" s="6">
        <v>137345.74</v>
      </c>
      <c r="D47" s="6">
        <v>135242.59</v>
      </c>
      <c r="E47" s="6">
        <v>126744.63</v>
      </c>
      <c r="F47" s="6">
        <v>70274.97</v>
      </c>
      <c r="G47" s="6"/>
      <c r="H47" s="6">
        <v>78302.59</v>
      </c>
      <c r="I47" s="6">
        <v>46356.39</v>
      </c>
      <c r="J47" s="6">
        <v>32655.94</v>
      </c>
      <c r="K47" s="6">
        <v>23423.3</v>
      </c>
      <c r="L47" s="7">
        <f t="shared" si="0"/>
        <v>779069.25999999989</v>
      </c>
    </row>
    <row r="48" spans="1:12" x14ac:dyDescent="0.2">
      <c r="A48" t="s">
        <v>1702</v>
      </c>
      <c r="B48" s="6"/>
      <c r="C48" s="6">
        <v>17773.990000000002</v>
      </c>
      <c r="D48" s="6">
        <v>13233.02</v>
      </c>
      <c r="E48" s="6"/>
      <c r="F48" s="6"/>
      <c r="G48" s="6"/>
      <c r="H48" s="6"/>
      <c r="I48" s="6"/>
      <c r="J48" s="6"/>
      <c r="K48" s="6"/>
      <c r="L48" s="7">
        <f t="shared" si="0"/>
        <v>31007.010000000002</v>
      </c>
    </row>
    <row r="49" spans="1:12" x14ac:dyDescent="0.2">
      <c r="A49" t="s">
        <v>127</v>
      </c>
      <c r="B49" s="6">
        <v>96065.41</v>
      </c>
      <c r="C49" s="6"/>
      <c r="D49" s="6">
        <v>151165.65</v>
      </c>
      <c r="E49" s="6"/>
      <c r="F49" s="6"/>
      <c r="G49" s="6"/>
      <c r="H49" s="6"/>
      <c r="I49" s="6"/>
      <c r="J49" s="6"/>
      <c r="K49" s="6"/>
      <c r="L49" s="7">
        <f t="shared" si="0"/>
        <v>247231.06</v>
      </c>
    </row>
    <row r="50" spans="1:12" x14ac:dyDescent="0.2">
      <c r="A50" t="s">
        <v>128</v>
      </c>
      <c r="B50" s="6">
        <v>83912.22</v>
      </c>
      <c r="C50" s="6">
        <v>105291</v>
      </c>
      <c r="D50" s="6">
        <v>101669.74</v>
      </c>
      <c r="E50" s="6"/>
      <c r="F50" s="6">
        <v>120922.09</v>
      </c>
      <c r="G50" s="6"/>
      <c r="H50" s="6"/>
      <c r="I50" s="6"/>
      <c r="J50" s="6"/>
      <c r="K50" s="6"/>
      <c r="L50" s="7">
        <f t="shared" si="0"/>
        <v>411795.05000000005</v>
      </c>
    </row>
    <row r="51" spans="1:12" x14ac:dyDescent="0.2">
      <c r="A51" t="s">
        <v>130</v>
      </c>
      <c r="B51" s="6">
        <v>77338.63</v>
      </c>
      <c r="C51" s="6">
        <v>67777.38</v>
      </c>
      <c r="D51" s="6">
        <v>56669.87</v>
      </c>
      <c r="E51" s="6">
        <v>21289.22</v>
      </c>
      <c r="F51" s="6"/>
      <c r="G51" s="6"/>
      <c r="H51" s="6"/>
      <c r="I51" s="6"/>
      <c r="J51" s="6"/>
      <c r="K51" s="6"/>
      <c r="L51" s="7">
        <f t="shared" si="0"/>
        <v>223075.1</v>
      </c>
    </row>
    <row r="52" spans="1:12" x14ac:dyDescent="0.2">
      <c r="A52" t="s">
        <v>134</v>
      </c>
      <c r="B52" s="6">
        <v>75221.929999999993</v>
      </c>
      <c r="C52" s="6">
        <v>71329.14</v>
      </c>
      <c r="D52" s="6">
        <v>32601.14</v>
      </c>
      <c r="E52" s="6">
        <v>34700.9</v>
      </c>
      <c r="F52" s="6">
        <v>15057.47</v>
      </c>
      <c r="G52" s="6">
        <v>6711.94</v>
      </c>
      <c r="H52" s="6"/>
      <c r="I52" s="6"/>
      <c r="J52" s="6"/>
      <c r="K52" s="6"/>
      <c r="L52" s="7">
        <f t="shared" si="0"/>
        <v>235622.52000000002</v>
      </c>
    </row>
    <row r="53" spans="1:12" x14ac:dyDescent="0.2">
      <c r="A53" t="s">
        <v>2009</v>
      </c>
      <c r="B53" s="6"/>
      <c r="C53" s="6"/>
      <c r="D53" s="6"/>
      <c r="E53" s="6"/>
      <c r="F53" s="6">
        <v>24528.34</v>
      </c>
      <c r="G53" s="6"/>
      <c r="H53" s="6">
        <v>36973.25</v>
      </c>
      <c r="I53" s="6"/>
      <c r="J53" s="6"/>
      <c r="K53" s="6">
        <v>-7465.05</v>
      </c>
      <c r="L53" s="7">
        <f t="shared" si="0"/>
        <v>54036.539999999994</v>
      </c>
    </row>
    <row r="54" spans="1:12" x14ac:dyDescent="0.2">
      <c r="A54" t="s">
        <v>135</v>
      </c>
      <c r="B54" s="6">
        <v>9857.2099999999991</v>
      </c>
      <c r="C54" s="6">
        <v>6706.94</v>
      </c>
      <c r="D54" s="6"/>
      <c r="E54" s="6"/>
      <c r="F54" s="6"/>
      <c r="G54" s="6"/>
      <c r="H54" s="6"/>
      <c r="I54" s="6"/>
      <c r="J54" s="6"/>
      <c r="K54" s="6"/>
      <c r="L54" s="7">
        <f t="shared" si="0"/>
        <v>16564.149999999998</v>
      </c>
    </row>
    <row r="55" spans="1:12" x14ac:dyDescent="0.2">
      <c r="A55" t="s">
        <v>136</v>
      </c>
      <c r="B55" s="6">
        <v>11383.96</v>
      </c>
      <c r="C55" s="6">
        <v>9717.07</v>
      </c>
      <c r="D55" s="6">
        <v>13318.39</v>
      </c>
      <c r="E55" s="6">
        <v>23119.54</v>
      </c>
      <c r="F55" s="6">
        <v>25215.15</v>
      </c>
      <c r="G55" s="6"/>
      <c r="H55" s="6"/>
      <c r="I55" s="6"/>
      <c r="J55" s="6"/>
      <c r="K55" s="6"/>
      <c r="L55" s="7">
        <f t="shared" si="0"/>
        <v>82754.11</v>
      </c>
    </row>
    <row r="56" spans="1:12" x14ac:dyDescent="0.2">
      <c r="A56" t="s">
        <v>137</v>
      </c>
      <c r="B56" s="6">
        <v>2263.9299999999998</v>
      </c>
      <c r="C56" s="6"/>
      <c r="D56" s="6"/>
      <c r="E56" s="6"/>
      <c r="F56" s="6"/>
      <c r="G56" s="6"/>
      <c r="H56" s="6"/>
      <c r="I56" s="6"/>
      <c r="J56" s="6"/>
      <c r="K56" s="6"/>
      <c r="L56" s="7">
        <f t="shared" si="0"/>
        <v>2263.9299999999998</v>
      </c>
    </row>
    <row r="57" spans="1:12" x14ac:dyDescent="0.2">
      <c r="A57" t="s">
        <v>138</v>
      </c>
      <c r="B57" s="6">
        <v>94866.76</v>
      </c>
      <c r="C57" s="6">
        <v>91217.7</v>
      </c>
      <c r="D57" s="6">
        <v>103864.94</v>
      </c>
      <c r="E57" s="6">
        <v>99497.73</v>
      </c>
      <c r="F57" s="6">
        <v>60912.65</v>
      </c>
      <c r="G57" s="6"/>
      <c r="H57" s="6"/>
      <c r="I57" s="6"/>
      <c r="J57" s="6"/>
      <c r="K57" s="6"/>
      <c r="L57" s="7">
        <f t="shared" si="0"/>
        <v>450359.78</v>
      </c>
    </row>
    <row r="58" spans="1:12" x14ac:dyDescent="0.2">
      <c r="A58" t="s">
        <v>139</v>
      </c>
      <c r="B58" s="6">
        <v>749616.93</v>
      </c>
      <c r="C58" s="6">
        <v>893813.81</v>
      </c>
      <c r="D58" s="6">
        <v>864010.52</v>
      </c>
      <c r="E58" s="6">
        <v>688269.6</v>
      </c>
      <c r="F58" s="6">
        <v>554979.05000000005</v>
      </c>
      <c r="G58" s="6">
        <v>477969.09</v>
      </c>
      <c r="H58" s="6">
        <v>278586.56</v>
      </c>
      <c r="I58" s="6">
        <v>263239.76</v>
      </c>
      <c r="J58" s="6">
        <v>23614.85</v>
      </c>
      <c r="K58" s="6"/>
      <c r="L58" s="7">
        <f t="shared" si="0"/>
        <v>4794100.169999999</v>
      </c>
    </row>
    <row r="59" spans="1:12" x14ac:dyDescent="0.2">
      <c r="A59" t="s">
        <v>140</v>
      </c>
      <c r="B59" s="6">
        <v>21741.82</v>
      </c>
      <c r="C59" s="6">
        <v>31756.080000000002</v>
      </c>
      <c r="D59" s="6">
        <v>32374.81</v>
      </c>
      <c r="E59" s="6">
        <v>26898.35</v>
      </c>
      <c r="F59" s="6">
        <v>19173.88</v>
      </c>
      <c r="G59" s="6">
        <v>16708.36</v>
      </c>
      <c r="H59" s="6">
        <v>-13697.23</v>
      </c>
      <c r="I59" s="6"/>
      <c r="J59" s="6"/>
      <c r="K59" s="6"/>
      <c r="L59" s="7">
        <f t="shared" si="0"/>
        <v>134956.06999999998</v>
      </c>
    </row>
    <row r="60" spans="1:12" x14ac:dyDescent="0.2">
      <c r="A60" t="s">
        <v>141</v>
      </c>
      <c r="B60" s="6">
        <v>5120.55</v>
      </c>
      <c r="C60" s="6">
        <v>8839.65</v>
      </c>
      <c r="D60" s="6">
        <v>3027.59</v>
      </c>
      <c r="E60" s="6">
        <v>16149.35</v>
      </c>
      <c r="F60" s="6"/>
      <c r="G60" s="6">
        <v>29325.23</v>
      </c>
      <c r="H60" s="6">
        <v>48762.04</v>
      </c>
      <c r="I60" s="6">
        <v>20270.88</v>
      </c>
      <c r="J60" s="6">
        <v>1129.01</v>
      </c>
      <c r="K60" s="6"/>
      <c r="L60" s="7">
        <f t="shared" si="0"/>
        <v>132624.30000000002</v>
      </c>
    </row>
    <row r="61" spans="1:12" x14ac:dyDescent="0.2">
      <c r="A61" t="s">
        <v>142</v>
      </c>
      <c r="B61" s="6">
        <v>56110.97</v>
      </c>
      <c r="C61" s="6">
        <v>45116.78</v>
      </c>
      <c r="D61" s="6">
        <v>47391.03</v>
      </c>
      <c r="E61" s="6">
        <v>45715.839999999997</v>
      </c>
      <c r="F61" s="6">
        <v>42019.59</v>
      </c>
      <c r="G61" s="6">
        <v>18893.18</v>
      </c>
      <c r="H61" s="6">
        <v>14675.22</v>
      </c>
      <c r="I61" s="6"/>
      <c r="J61" s="6"/>
      <c r="K61" s="6"/>
      <c r="L61" s="7">
        <f t="shared" si="0"/>
        <v>269922.61</v>
      </c>
    </row>
    <row r="62" spans="1:12" x14ac:dyDescent="0.2">
      <c r="A62" t="s">
        <v>1703</v>
      </c>
      <c r="B62" s="6"/>
      <c r="C62" s="6">
        <v>50286.75</v>
      </c>
      <c r="D62" s="6">
        <v>20987.279999999999</v>
      </c>
      <c r="E62" s="6">
        <v>20530.72</v>
      </c>
      <c r="F62" s="6">
        <v>11396.52</v>
      </c>
      <c r="G62" s="6"/>
      <c r="H62" s="6"/>
      <c r="I62" s="6"/>
      <c r="J62" s="6"/>
      <c r="K62" s="6"/>
      <c r="L62" s="7">
        <f t="shared" si="0"/>
        <v>103201.27</v>
      </c>
    </row>
    <row r="63" spans="1:12" x14ac:dyDescent="0.2">
      <c r="A63" t="s">
        <v>144</v>
      </c>
      <c r="B63" s="6">
        <v>15768.71</v>
      </c>
      <c r="C63" s="6">
        <v>14520.16</v>
      </c>
      <c r="D63" s="6">
        <v>12655.75</v>
      </c>
      <c r="E63" s="6">
        <v>10946.91</v>
      </c>
      <c r="F63" s="6">
        <v>7439.09</v>
      </c>
      <c r="G63" s="6">
        <v>3642.76</v>
      </c>
      <c r="H63" s="6">
        <v>-2226.19</v>
      </c>
      <c r="I63" s="6"/>
      <c r="J63" s="6"/>
      <c r="K63" s="6"/>
      <c r="L63" s="7">
        <f t="shared" si="0"/>
        <v>62747.189999999995</v>
      </c>
    </row>
    <row r="64" spans="1:12" x14ac:dyDescent="0.2">
      <c r="A64" t="s">
        <v>145</v>
      </c>
      <c r="B64" s="6">
        <v>4855.8100000000004</v>
      </c>
      <c r="C64" s="6">
        <v>5252.56</v>
      </c>
      <c r="D64" s="6">
        <v>5306.67</v>
      </c>
      <c r="E64" s="6">
        <v>1742.58</v>
      </c>
      <c r="F64" s="6"/>
      <c r="G64" s="6"/>
      <c r="H64" s="6"/>
      <c r="I64" s="6"/>
      <c r="J64" s="6"/>
      <c r="K64" s="6"/>
      <c r="L64" s="7">
        <f t="shared" si="0"/>
        <v>17157.620000000003</v>
      </c>
    </row>
    <row r="65" spans="1:12" x14ac:dyDescent="0.2">
      <c r="A65" t="s">
        <v>146</v>
      </c>
      <c r="B65" s="6">
        <v>38599.01</v>
      </c>
      <c r="C65" s="6">
        <v>40492.559999999998</v>
      </c>
      <c r="D65" s="6">
        <v>36594.550000000003</v>
      </c>
      <c r="E65" s="6">
        <v>46876.84</v>
      </c>
      <c r="F65" s="6"/>
      <c r="G65" s="6"/>
      <c r="H65" s="6"/>
      <c r="I65" s="6"/>
      <c r="J65" s="6"/>
      <c r="K65" s="6"/>
      <c r="L65" s="7">
        <f t="shared" si="0"/>
        <v>162562.96000000002</v>
      </c>
    </row>
    <row r="66" spans="1:12" x14ac:dyDescent="0.2">
      <c r="A66" t="s">
        <v>2247</v>
      </c>
      <c r="B66" s="6"/>
      <c r="C66" s="6"/>
      <c r="D66" s="6"/>
      <c r="E66" s="6"/>
      <c r="F66" s="6"/>
      <c r="G66" s="6"/>
      <c r="H66" s="6"/>
      <c r="I66" s="6"/>
      <c r="J66" s="6"/>
      <c r="K66" s="6">
        <v>9016.15</v>
      </c>
      <c r="L66" s="7">
        <f t="shared" si="0"/>
        <v>9016.15</v>
      </c>
    </row>
    <row r="67" spans="1:12" x14ac:dyDescent="0.2">
      <c r="A67" t="s">
        <v>147</v>
      </c>
      <c r="B67" s="6">
        <v>4314.17</v>
      </c>
      <c r="C67" s="6">
        <v>4294.25</v>
      </c>
      <c r="D67" s="6">
        <v>6481.74</v>
      </c>
      <c r="E67" s="6"/>
      <c r="F67" s="6"/>
      <c r="G67" s="6"/>
      <c r="H67" s="6"/>
      <c r="I67" s="6"/>
      <c r="J67" s="6"/>
      <c r="K67" s="6"/>
      <c r="L67" s="7">
        <f t="shared" ref="L67:L130" si="1">SUM(B67:K67)</f>
        <v>15090.16</v>
      </c>
    </row>
    <row r="68" spans="1:12" x14ac:dyDescent="0.2">
      <c r="A68" t="s">
        <v>148</v>
      </c>
      <c r="B68" s="6">
        <v>327650.21999999997</v>
      </c>
      <c r="C68" s="6">
        <v>337090.63</v>
      </c>
      <c r="D68" s="6">
        <v>115866.92</v>
      </c>
      <c r="E68" s="6">
        <v>132825.87</v>
      </c>
      <c r="F68" s="6"/>
      <c r="G68" s="6"/>
      <c r="H68" s="6"/>
      <c r="I68" s="6"/>
      <c r="J68" s="6"/>
      <c r="K68" s="6"/>
      <c r="L68" s="7">
        <f t="shared" si="1"/>
        <v>913433.64</v>
      </c>
    </row>
    <row r="69" spans="1:12" x14ac:dyDescent="0.2">
      <c r="A69" t="s">
        <v>2147</v>
      </c>
      <c r="B69" s="6"/>
      <c r="C69" s="6"/>
      <c r="D69" s="6"/>
      <c r="E69" s="6"/>
      <c r="F69" s="6"/>
      <c r="G69" s="6"/>
      <c r="H69" s="6"/>
      <c r="I69" s="6">
        <v>215147.48</v>
      </c>
      <c r="J69" s="6"/>
      <c r="K69" s="6"/>
      <c r="L69" s="7">
        <f t="shared" si="1"/>
        <v>215147.48</v>
      </c>
    </row>
    <row r="70" spans="1:12" x14ac:dyDescent="0.2">
      <c r="A70" t="s">
        <v>2010</v>
      </c>
      <c r="B70" s="6"/>
      <c r="C70" s="6"/>
      <c r="D70" s="6"/>
      <c r="E70" s="6"/>
      <c r="F70" s="6">
        <v>194028.81</v>
      </c>
      <c r="G70" s="6">
        <v>199827.66</v>
      </c>
      <c r="H70" s="6">
        <v>193430.54</v>
      </c>
      <c r="I70" s="6"/>
      <c r="J70" s="6">
        <v>241065.41</v>
      </c>
      <c r="K70" s="6">
        <v>166520.72</v>
      </c>
      <c r="L70" s="7">
        <f t="shared" si="1"/>
        <v>994873.14</v>
      </c>
    </row>
    <row r="71" spans="1:12" x14ac:dyDescent="0.2">
      <c r="A71" t="s">
        <v>2248</v>
      </c>
      <c r="B71" s="6"/>
      <c r="C71" s="6"/>
      <c r="D71" s="6"/>
      <c r="E71" s="6"/>
      <c r="F71" s="6"/>
      <c r="G71" s="6"/>
      <c r="H71" s="6"/>
      <c r="I71" s="6"/>
      <c r="J71" s="6"/>
      <c r="K71" s="6">
        <v>19425.21</v>
      </c>
      <c r="L71" s="7">
        <f t="shared" si="1"/>
        <v>19425.21</v>
      </c>
    </row>
    <row r="72" spans="1:12" x14ac:dyDescent="0.2">
      <c r="A72" t="s">
        <v>149</v>
      </c>
      <c r="B72" s="6">
        <v>993942.11</v>
      </c>
      <c r="C72" s="6">
        <v>1065903.21</v>
      </c>
      <c r="D72" s="6">
        <v>917367.52</v>
      </c>
      <c r="E72" s="6">
        <v>805426.13</v>
      </c>
      <c r="F72" s="6">
        <v>812807.28</v>
      </c>
      <c r="G72" s="6">
        <v>789873.01</v>
      </c>
      <c r="H72" s="6">
        <v>344898.6</v>
      </c>
      <c r="I72" s="6">
        <v>1087788.48</v>
      </c>
      <c r="J72" s="6">
        <v>774072.52</v>
      </c>
      <c r="K72" s="6">
        <v>677759.16</v>
      </c>
      <c r="L72" s="7">
        <f t="shared" si="1"/>
        <v>8269838.0199999996</v>
      </c>
    </row>
    <row r="73" spans="1:12" x14ac:dyDescent="0.2">
      <c r="A73" t="s">
        <v>150</v>
      </c>
      <c r="B73" s="6">
        <v>3102337.76</v>
      </c>
      <c r="C73" s="6">
        <v>3146399.45</v>
      </c>
      <c r="D73" s="6">
        <v>3176649.83</v>
      </c>
      <c r="E73" s="6">
        <v>2525441.67</v>
      </c>
      <c r="F73" s="6">
        <v>3674097.68</v>
      </c>
      <c r="G73" s="6">
        <v>3415722.29</v>
      </c>
      <c r="H73" s="6">
        <v>2631347.64</v>
      </c>
      <c r="I73" s="6">
        <v>3600795.95</v>
      </c>
      <c r="J73" s="6">
        <v>4454232.08</v>
      </c>
      <c r="K73" s="6">
        <v>3565204.37</v>
      </c>
      <c r="L73" s="7">
        <f t="shared" si="1"/>
        <v>33292228.720000003</v>
      </c>
    </row>
    <row r="74" spans="1:12" x14ac:dyDescent="0.2">
      <c r="A74" t="s">
        <v>151</v>
      </c>
      <c r="B74" s="6">
        <v>1105541.79</v>
      </c>
      <c r="C74" s="6">
        <v>1069330.1499999999</v>
      </c>
      <c r="D74" s="6">
        <v>510126.85</v>
      </c>
      <c r="E74" s="6">
        <v>300070.65999999997</v>
      </c>
      <c r="F74" s="6"/>
      <c r="G74" s="6"/>
      <c r="H74" s="6"/>
      <c r="I74" s="6"/>
      <c r="J74" s="6"/>
      <c r="K74" s="6"/>
      <c r="L74" s="7">
        <f t="shared" si="1"/>
        <v>2985069.45</v>
      </c>
    </row>
    <row r="75" spans="1:12" x14ac:dyDescent="0.2">
      <c r="A75" t="s">
        <v>152</v>
      </c>
      <c r="B75" s="6">
        <v>1267914.52</v>
      </c>
      <c r="C75" s="6">
        <v>1307644.6399999999</v>
      </c>
      <c r="D75" s="6">
        <v>1246294.31</v>
      </c>
      <c r="E75" s="6">
        <v>1129960.8600000001</v>
      </c>
      <c r="F75" s="6">
        <v>2849471.58</v>
      </c>
      <c r="G75" s="6">
        <v>2758690.15</v>
      </c>
      <c r="H75" s="6">
        <v>2831892.57</v>
      </c>
      <c r="I75" s="6">
        <v>1960637.86</v>
      </c>
      <c r="J75" s="6">
        <v>3196051.86</v>
      </c>
      <c r="K75" s="6">
        <v>2713029.23</v>
      </c>
      <c r="L75" s="7">
        <f t="shared" si="1"/>
        <v>21261587.580000002</v>
      </c>
    </row>
    <row r="76" spans="1:12" x14ac:dyDescent="0.2">
      <c r="A76" t="s">
        <v>153</v>
      </c>
      <c r="B76" s="6">
        <v>599093.44999999995</v>
      </c>
      <c r="C76" s="6">
        <v>597873.21</v>
      </c>
      <c r="D76" s="6">
        <v>601807.88</v>
      </c>
      <c r="E76" s="6"/>
      <c r="F76" s="6"/>
      <c r="G76" s="6"/>
      <c r="H76" s="6"/>
      <c r="I76" s="6"/>
      <c r="J76" s="6"/>
      <c r="K76" s="6"/>
      <c r="L76" s="7">
        <f t="shared" si="1"/>
        <v>1798774.54</v>
      </c>
    </row>
    <row r="77" spans="1:12" x14ac:dyDescent="0.2">
      <c r="A77" t="s">
        <v>154</v>
      </c>
      <c r="B77" s="6">
        <v>22084550.170000002</v>
      </c>
      <c r="C77" s="6">
        <v>23047907.960000001</v>
      </c>
      <c r="D77" s="6">
        <v>21688440.440000001</v>
      </c>
      <c r="E77" s="6">
        <v>21416754.649999999</v>
      </c>
      <c r="F77" s="6"/>
      <c r="G77" s="6"/>
      <c r="H77" s="6"/>
      <c r="I77" s="6"/>
      <c r="J77" s="6"/>
      <c r="K77" s="6"/>
      <c r="L77" s="7">
        <f t="shared" si="1"/>
        <v>88237653.219999999</v>
      </c>
    </row>
    <row r="78" spans="1:12" x14ac:dyDescent="0.2">
      <c r="A78" t="s">
        <v>155</v>
      </c>
      <c r="B78" s="6">
        <v>1187313.1299999999</v>
      </c>
      <c r="C78" s="6">
        <v>1063012.1299999999</v>
      </c>
      <c r="D78" s="6">
        <v>1002782.56</v>
      </c>
      <c r="E78" s="6"/>
      <c r="F78" s="6"/>
      <c r="G78" s="6"/>
      <c r="H78" s="6"/>
      <c r="I78" s="6"/>
      <c r="J78" s="6"/>
      <c r="K78" s="6"/>
      <c r="L78" s="7">
        <f t="shared" si="1"/>
        <v>3253107.82</v>
      </c>
    </row>
    <row r="79" spans="1:12" x14ac:dyDescent="0.2">
      <c r="A79" t="s">
        <v>156</v>
      </c>
      <c r="B79" s="6">
        <v>1315465.8899999999</v>
      </c>
      <c r="C79" s="6">
        <v>1480674.07</v>
      </c>
      <c r="D79" s="6">
        <v>1364399.68</v>
      </c>
      <c r="E79" s="6">
        <v>1162041.77</v>
      </c>
      <c r="F79" s="6"/>
      <c r="G79" s="6"/>
      <c r="H79" s="6"/>
      <c r="I79" s="6"/>
      <c r="J79" s="6"/>
      <c r="K79" s="6"/>
      <c r="L79" s="7">
        <f t="shared" si="1"/>
        <v>5322581.41</v>
      </c>
    </row>
    <row r="80" spans="1:12" x14ac:dyDescent="0.2">
      <c r="A80" t="s">
        <v>157</v>
      </c>
      <c r="B80" s="6">
        <v>7510061.5899999999</v>
      </c>
      <c r="C80" s="6">
        <v>7256172.3099999996</v>
      </c>
      <c r="D80" s="6">
        <v>7824391.96</v>
      </c>
      <c r="E80" s="6">
        <v>6884040.1399999997</v>
      </c>
      <c r="F80" s="6">
        <v>7928294.2599999998</v>
      </c>
      <c r="G80" s="6">
        <v>6152086.3300000001</v>
      </c>
      <c r="H80" s="6">
        <v>5958422.9100000001</v>
      </c>
      <c r="I80" s="6">
        <v>5880258.5</v>
      </c>
      <c r="J80" s="6">
        <v>5731242.6699999999</v>
      </c>
      <c r="K80" s="6">
        <v>5863639.4100000001</v>
      </c>
      <c r="L80" s="7">
        <f t="shared" si="1"/>
        <v>66988610.079999998</v>
      </c>
    </row>
    <row r="81" spans="1:12" x14ac:dyDescent="0.2">
      <c r="A81" t="s">
        <v>158</v>
      </c>
      <c r="B81" s="6">
        <v>2939586.53</v>
      </c>
      <c r="C81" s="6">
        <v>2880420.23</v>
      </c>
      <c r="D81" s="6">
        <v>2864694.05</v>
      </c>
      <c r="E81" s="6">
        <v>2419461.96</v>
      </c>
      <c r="F81" s="6">
        <v>2156636.71</v>
      </c>
      <c r="G81" s="6">
        <v>2175352.4500000002</v>
      </c>
      <c r="H81" s="6">
        <v>2203105.58</v>
      </c>
      <c r="I81" s="6">
        <v>2238071.0499999998</v>
      </c>
      <c r="J81" s="6">
        <v>1982257.92</v>
      </c>
      <c r="K81" s="6">
        <v>2093558.05</v>
      </c>
      <c r="L81" s="7">
        <f t="shared" si="1"/>
        <v>23953144.529999997</v>
      </c>
    </row>
    <row r="82" spans="1:12" x14ac:dyDescent="0.2">
      <c r="A82" t="s">
        <v>159</v>
      </c>
      <c r="B82" s="6">
        <v>3395232.52</v>
      </c>
      <c r="C82" s="6">
        <v>3472141.24</v>
      </c>
      <c r="D82" s="6">
        <v>3400526.89</v>
      </c>
      <c r="E82" s="6">
        <v>3112749.2</v>
      </c>
      <c r="F82" s="6">
        <v>3481848.58</v>
      </c>
      <c r="G82" s="6">
        <v>2777095.62</v>
      </c>
      <c r="H82" s="6">
        <v>2309896.08</v>
      </c>
      <c r="I82" s="6">
        <v>1835944.29</v>
      </c>
      <c r="J82" s="6">
        <v>1807919.81</v>
      </c>
      <c r="K82" s="6">
        <v>1817900.9</v>
      </c>
      <c r="L82" s="7">
        <f t="shared" si="1"/>
        <v>27411255.129999999</v>
      </c>
    </row>
    <row r="83" spans="1:12" x14ac:dyDescent="0.2">
      <c r="A83" t="s">
        <v>160</v>
      </c>
      <c r="B83" s="6">
        <v>2291760.88</v>
      </c>
      <c r="C83" s="6">
        <v>3162609.12</v>
      </c>
      <c r="D83" s="6">
        <v>715386.41</v>
      </c>
      <c r="E83" s="6">
        <v>2466718.75</v>
      </c>
      <c r="F83" s="6">
        <v>2751903.51</v>
      </c>
      <c r="G83" s="6">
        <v>1925250.27</v>
      </c>
      <c r="H83" s="6">
        <v>1634269.04</v>
      </c>
      <c r="I83" s="6">
        <v>1078248.95</v>
      </c>
      <c r="J83" s="6">
        <v>1092662.8799999999</v>
      </c>
      <c r="K83" s="6">
        <v>964542.05</v>
      </c>
      <c r="L83" s="7">
        <f t="shared" si="1"/>
        <v>18083351.859999999</v>
      </c>
    </row>
    <row r="84" spans="1:12" x14ac:dyDescent="0.2">
      <c r="A84" t="s">
        <v>161</v>
      </c>
      <c r="B84" s="6">
        <v>3051083.13</v>
      </c>
      <c r="C84" s="6">
        <v>3054230.06</v>
      </c>
      <c r="D84" s="6">
        <v>3278620.31</v>
      </c>
      <c r="E84" s="6">
        <v>2658508.0299999998</v>
      </c>
      <c r="F84" s="6">
        <v>2329621.75</v>
      </c>
      <c r="G84" s="6">
        <v>2213443.9</v>
      </c>
      <c r="H84" s="6">
        <v>2085614.61</v>
      </c>
      <c r="I84" s="6">
        <v>2336809.71</v>
      </c>
      <c r="J84" s="6">
        <v>2265945.84</v>
      </c>
      <c r="K84" s="6">
        <v>2262872.5099999998</v>
      </c>
      <c r="L84" s="7">
        <f t="shared" si="1"/>
        <v>25536749.850000001</v>
      </c>
    </row>
    <row r="85" spans="1:12" x14ac:dyDescent="0.2">
      <c r="A85" t="s">
        <v>162</v>
      </c>
      <c r="B85" s="6">
        <v>1049965.93</v>
      </c>
      <c r="C85" s="6">
        <v>1158290.55</v>
      </c>
      <c r="D85" s="6">
        <v>1151454.98</v>
      </c>
      <c r="E85" s="6">
        <v>999169.02</v>
      </c>
      <c r="F85" s="6">
        <v>673956.76</v>
      </c>
      <c r="G85" s="6"/>
      <c r="H85" s="6"/>
      <c r="I85" s="6"/>
      <c r="J85" s="6"/>
      <c r="K85" s="6"/>
      <c r="L85" s="7">
        <f t="shared" si="1"/>
        <v>5032837.24</v>
      </c>
    </row>
    <row r="86" spans="1:12" x14ac:dyDescent="0.2">
      <c r="A86" t="s">
        <v>163</v>
      </c>
      <c r="B86" s="6">
        <v>844319.24</v>
      </c>
      <c r="C86" s="6">
        <v>841326.26</v>
      </c>
      <c r="D86" s="6">
        <v>866016.92</v>
      </c>
      <c r="E86" s="6">
        <v>645375.66</v>
      </c>
      <c r="F86" s="6"/>
      <c r="G86" s="6"/>
      <c r="H86" s="6"/>
      <c r="I86" s="6"/>
      <c r="J86" s="6"/>
      <c r="K86" s="6"/>
      <c r="L86" s="7">
        <f t="shared" si="1"/>
        <v>3197038.08</v>
      </c>
    </row>
    <row r="87" spans="1:12" x14ac:dyDescent="0.2">
      <c r="A87" t="s">
        <v>164</v>
      </c>
      <c r="B87" s="6">
        <v>922303.45</v>
      </c>
      <c r="C87" s="6">
        <v>1001882.25</v>
      </c>
      <c r="D87" s="6">
        <v>1056410.29</v>
      </c>
      <c r="E87" s="6">
        <v>835010.11</v>
      </c>
      <c r="F87" s="6"/>
      <c r="G87" s="6"/>
      <c r="H87" s="6"/>
      <c r="I87" s="6"/>
      <c r="J87" s="6"/>
      <c r="K87" s="6"/>
      <c r="L87" s="7">
        <f t="shared" si="1"/>
        <v>3815606.1</v>
      </c>
    </row>
    <row r="88" spans="1:12" x14ac:dyDescent="0.2">
      <c r="A88" t="s">
        <v>165</v>
      </c>
      <c r="B88" s="6">
        <v>812432.17</v>
      </c>
      <c r="C88" s="6">
        <v>746904.03</v>
      </c>
      <c r="D88" s="6">
        <v>824966.98</v>
      </c>
      <c r="E88" s="6">
        <v>700954.99</v>
      </c>
      <c r="F88" s="6"/>
      <c r="G88" s="6"/>
      <c r="H88" s="6"/>
      <c r="I88" s="6"/>
      <c r="J88" s="6"/>
      <c r="K88" s="6"/>
      <c r="L88" s="7">
        <f t="shared" si="1"/>
        <v>3085258.17</v>
      </c>
    </row>
    <row r="89" spans="1:12" x14ac:dyDescent="0.2">
      <c r="A89" t="s">
        <v>166</v>
      </c>
      <c r="B89" s="6">
        <v>2063362.14</v>
      </c>
      <c r="C89" s="6">
        <v>2259628.35</v>
      </c>
      <c r="D89" s="6">
        <v>1963241.91</v>
      </c>
      <c r="E89" s="6">
        <v>1599785.39</v>
      </c>
      <c r="F89" s="6">
        <v>1033466.7</v>
      </c>
      <c r="G89" s="6">
        <v>1426882.94</v>
      </c>
      <c r="H89" s="6">
        <v>2835713.29</v>
      </c>
      <c r="I89" s="6">
        <v>3516664.57</v>
      </c>
      <c r="J89" s="6">
        <v>3752821.3</v>
      </c>
      <c r="K89" s="6">
        <v>3744006.6</v>
      </c>
      <c r="L89" s="7">
        <f t="shared" si="1"/>
        <v>24195573.190000001</v>
      </c>
    </row>
    <row r="90" spans="1:12" x14ac:dyDescent="0.2">
      <c r="A90" t="s">
        <v>167</v>
      </c>
      <c r="B90" s="6">
        <v>11966775.43</v>
      </c>
      <c r="C90" s="6">
        <v>5834403.6699999999</v>
      </c>
      <c r="D90" s="6">
        <v>5503431.8399999999</v>
      </c>
      <c r="E90" s="6">
        <v>4837386.04</v>
      </c>
      <c r="F90" s="6">
        <v>4793252.01</v>
      </c>
      <c r="G90" s="6"/>
      <c r="H90" s="6">
        <v>4287364.4000000004</v>
      </c>
      <c r="I90" s="6">
        <v>2683248</v>
      </c>
      <c r="J90" s="6">
        <v>3605679.64</v>
      </c>
      <c r="K90" s="6">
        <v>3046001.79</v>
      </c>
      <c r="L90" s="7">
        <f t="shared" si="1"/>
        <v>46557542.82</v>
      </c>
    </row>
    <row r="91" spans="1:12" x14ac:dyDescent="0.2">
      <c r="A91" t="s">
        <v>1934</v>
      </c>
      <c r="B91" s="6"/>
      <c r="C91" s="6"/>
      <c r="D91" s="6"/>
      <c r="E91" s="6">
        <v>30498.01</v>
      </c>
      <c r="F91" s="6"/>
      <c r="G91" s="6"/>
      <c r="H91" s="6"/>
      <c r="I91" s="6"/>
      <c r="J91" s="6"/>
      <c r="K91" s="6"/>
      <c r="L91" s="7">
        <f t="shared" si="1"/>
        <v>30498.01</v>
      </c>
    </row>
    <row r="92" spans="1:12" x14ac:dyDescent="0.2">
      <c r="A92" t="s">
        <v>168</v>
      </c>
      <c r="B92" s="6">
        <v>2513009.2599999998</v>
      </c>
      <c r="C92" s="6">
        <v>2405612.88</v>
      </c>
      <c r="D92" s="6">
        <v>2429592.6</v>
      </c>
      <c r="E92" s="6">
        <v>2161440.9300000002</v>
      </c>
      <c r="F92" s="6">
        <v>2869934.61</v>
      </c>
      <c r="G92" s="6">
        <v>3384948.06</v>
      </c>
      <c r="H92" s="6">
        <v>3406494.94</v>
      </c>
      <c r="I92" s="6">
        <v>3341261.04</v>
      </c>
      <c r="J92" s="6">
        <v>3391651.04</v>
      </c>
      <c r="K92" s="6">
        <v>3172377.9</v>
      </c>
      <c r="L92" s="7">
        <f t="shared" si="1"/>
        <v>29076323.259999998</v>
      </c>
    </row>
    <row r="93" spans="1:12" x14ac:dyDescent="0.2">
      <c r="A93" t="s">
        <v>169</v>
      </c>
      <c r="B93" s="6">
        <v>583272.29</v>
      </c>
      <c r="C93" s="6">
        <v>540187.85</v>
      </c>
      <c r="D93" s="6">
        <v>504505.28</v>
      </c>
      <c r="E93" s="6">
        <v>444238.97</v>
      </c>
      <c r="F93" s="6">
        <v>399887.51</v>
      </c>
      <c r="G93" s="6"/>
      <c r="H93" s="6"/>
      <c r="I93" s="6"/>
      <c r="J93" s="6"/>
      <c r="K93" s="6"/>
      <c r="L93" s="7">
        <f t="shared" si="1"/>
        <v>2472091.9000000004</v>
      </c>
    </row>
    <row r="94" spans="1:12" x14ac:dyDescent="0.2">
      <c r="A94" t="s">
        <v>170</v>
      </c>
      <c r="B94" s="6">
        <v>1760633.58</v>
      </c>
      <c r="C94" s="6">
        <v>1770915.89</v>
      </c>
      <c r="D94" s="6">
        <v>1912505.43</v>
      </c>
      <c r="E94" s="6">
        <v>1625075.39</v>
      </c>
      <c r="F94" s="6">
        <v>1338393.8999999999</v>
      </c>
      <c r="G94" s="6"/>
      <c r="H94" s="6"/>
      <c r="I94" s="6"/>
      <c r="J94" s="6"/>
      <c r="K94" s="6"/>
      <c r="L94" s="7">
        <f t="shared" si="1"/>
        <v>8407524.1899999995</v>
      </c>
    </row>
    <row r="95" spans="1:12" x14ac:dyDescent="0.2">
      <c r="A95" t="s">
        <v>1862</v>
      </c>
      <c r="B95" s="6"/>
      <c r="C95" s="6"/>
      <c r="D95" s="6">
        <v>4579.8500000000004</v>
      </c>
      <c r="E95" s="6">
        <v>7108.53</v>
      </c>
      <c r="F95" s="6">
        <v>7391.86</v>
      </c>
      <c r="G95" s="6"/>
      <c r="H95" s="6"/>
      <c r="I95" s="6"/>
      <c r="J95" s="6"/>
      <c r="K95" s="6"/>
      <c r="L95" s="7">
        <f t="shared" si="1"/>
        <v>19080.240000000002</v>
      </c>
    </row>
    <row r="96" spans="1:12" x14ac:dyDescent="0.2">
      <c r="A96" t="s">
        <v>171</v>
      </c>
      <c r="B96" s="6">
        <v>11775.55</v>
      </c>
      <c r="C96" s="6">
        <v>14734.49</v>
      </c>
      <c r="D96" s="6">
        <v>16998.400000000001</v>
      </c>
      <c r="E96" s="6">
        <v>17142.810000000001</v>
      </c>
      <c r="F96" s="6"/>
      <c r="G96" s="6"/>
      <c r="H96" s="6"/>
      <c r="I96" s="6"/>
      <c r="J96" s="6"/>
      <c r="K96" s="6"/>
      <c r="L96" s="7">
        <f t="shared" si="1"/>
        <v>60651.25</v>
      </c>
    </row>
    <row r="97" spans="1:12" x14ac:dyDescent="0.2">
      <c r="A97" t="s">
        <v>174</v>
      </c>
      <c r="B97" s="6">
        <v>8540.85</v>
      </c>
      <c r="C97" s="6"/>
      <c r="D97" s="6"/>
      <c r="E97" s="6"/>
      <c r="F97" s="6"/>
      <c r="G97" s="6"/>
      <c r="H97" s="6"/>
      <c r="I97" s="6"/>
      <c r="J97" s="6"/>
      <c r="K97" s="6"/>
      <c r="L97" s="7">
        <f t="shared" si="1"/>
        <v>8540.85</v>
      </c>
    </row>
    <row r="98" spans="1:12" x14ac:dyDescent="0.2">
      <c r="A98" t="s">
        <v>178</v>
      </c>
      <c r="B98" s="6">
        <v>12936.64</v>
      </c>
      <c r="C98" s="6">
        <v>12869.08</v>
      </c>
      <c r="D98" s="6">
        <v>6243.32</v>
      </c>
      <c r="E98" s="6">
        <v>16720.38</v>
      </c>
      <c r="F98" s="6">
        <v>18232.169999999998</v>
      </c>
      <c r="G98" s="6"/>
      <c r="H98" s="6"/>
      <c r="I98" s="6"/>
      <c r="J98" s="6"/>
      <c r="K98" s="6"/>
      <c r="L98" s="7">
        <f t="shared" si="1"/>
        <v>67001.59</v>
      </c>
    </row>
    <row r="99" spans="1:12" x14ac:dyDescent="0.2">
      <c r="A99" t="s">
        <v>179</v>
      </c>
      <c r="B99" s="6">
        <v>12254.74</v>
      </c>
      <c r="C99" s="6">
        <v>12436.69</v>
      </c>
      <c r="D99" s="6">
        <v>11640.62</v>
      </c>
      <c r="E99" s="6">
        <v>8750.89</v>
      </c>
      <c r="F99" s="6"/>
      <c r="G99" s="6"/>
      <c r="H99" s="6"/>
      <c r="I99" s="6"/>
      <c r="J99" s="6"/>
      <c r="K99" s="6"/>
      <c r="L99" s="7">
        <f t="shared" si="1"/>
        <v>45082.94</v>
      </c>
    </row>
    <row r="100" spans="1:12" x14ac:dyDescent="0.2">
      <c r="A100" t="s">
        <v>181</v>
      </c>
      <c r="B100" s="6">
        <v>7075.14</v>
      </c>
      <c r="C100" s="6">
        <v>7082.47</v>
      </c>
      <c r="D100" s="6"/>
      <c r="E100" s="6"/>
      <c r="F100" s="6"/>
      <c r="G100" s="6"/>
      <c r="H100" s="6"/>
      <c r="I100" s="6"/>
      <c r="J100" s="6"/>
      <c r="K100" s="6"/>
      <c r="L100" s="7">
        <f t="shared" si="1"/>
        <v>14157.61</v>
      </c>
    </row>
    <row r="101" spans="1:12" x14ac:dyDescent="0.2">
      <c r="A101" t="s">
        <v>1704</v>
      </c>
      <c r="B101" s="6"/>
      <c r="C101" s="6">
        <v>2389.9</v>
      </c>
      <c r="D101" s="6"/>
      <c r="E101" s="6"/>
      <c r="F101" s="6"/>
      <c r="G101" s="6"/>
      <c r="H101" s="6"/>
      <c r="I101" s="6"/>
      <c r="J101" s="6"/>
      <c r="K101" s="6"/>
      <c r="L101" s="7">
        <f t="shared" si="1"/>
        <v>2389.9</v>
      </c>
    </row>
    <row r="102" spans="1:12" x14ac:dyDescent="0.2">
      <c r="A102" t="s">
        <v>182</v>
      </c>
      <c r="B102" s="6">
        <v>17569.060000000001</v>
      </c>
      <c r="C102" s="6">
        <v>16878.77</v>
      </c>
      <c r="D102" s="6">
        <v>7689.66</v>
      </c>
      <c r="E102" s="6">
        <v>1332.05</v>
      </c>
      <c r="F102" s="6"/>
      <c r="G102" s="6"/>
      <c r="H102" s="6"/>
      <c r="I102" s="6"/>
      <c r="J102" s="6"/>
      <c r="K102" s="6"/>
      <c r="L102" s="7">
        <f t="shared" si="1"/>
        <v>43469.540000000008</v>
      </c>
    </row>
    <row r="103" spans="1:12" x14ac:dyDescent="0.2">
      <c r="A103" t="s">
        <v>183</v>
      </c>
      <c r="B103" s="6">
        <v>133155.51</v>
      </c>
      <c r="C103" s="6">
        <v>79192.86</v>
      </c>
      <c r="D103" s="6">
        <v>127850</v>
      </c>
      <c r="E103" s="6">
        <v>124929.29</v>
      </c>
      <c r="F103" s="6">
        <v>102158.26</v>
      </c>
      <c r="G103" s="6">
        <v>27849.49</v>
      </c>
      <c r="H103" s="6">
        <v>12709.38</v>
      </c>
      <c r="I103" s="6">
        <v>7796.27</v>
      </c>
      <c r="J103" s="6">
        <v>7002.97</v>
      </c>
      <c r="K103" s="6">
        <v>6416.56</v>
      </c>
      <c r="L103" s="7">
        <f t="shared" si="1"/>
        <v>629060.59</v>
      </c>
    </row>
    <row r="104" spans="1:12" x14ac:dyDescent="0.2">
      <c r="A104" t="s">
        <v>1705</v>
      </c>
      <c r="B104" s="6"/>
      <c r="C104" s="6">
        <v>937.5</v>
      </c>
      <c r="D104" s="6"/>
      <c r="E104" s="6"/>
      <c r="F104" s="6"/>
      <c r="G104" s="6"/>
      <c r="H104" s="6"/>
      <c r="I104" s="6"/>
      <c r="J104" s="6"/>
      <c r="K104" s="6"/>
      <c r="L104" s="7">
        <f t="shared" si="1"/>
        <v>937.5</v>
      </c>
    </row>
    <row r="105" spans="1:12" x14ac:dyDescent="0.2">
      <c r="A105" t="s">
        <v>184</v>
      </c>
      <c r="B105" s="6">
        <v>118494.31</v>
      </c>
      <c r="C105" s="6">
        <v>67509.7</v>
      </c>
      <c r="D105" s="6">
        <v>64366.82</v>
      </c>
      <c r="E105" s="6">
        <v>68910.559999999998</v>
      </c>
      <c r="F105" s="6">
        <v>40546.519999999997</v>
      </c>
      <c r="G105" s="6">
        <v>47324.28</v>
      </c>
      <c r="H105" s="6">
        <v>46248.03</v>
      </c>
      <c r="I105" s="6"/>
      <c r="J105" s="6">
        <v>45097.08</v>
      </c>
      <c r="K105" s="6">
        <v>110512.86</v>
      </c>
      <c r="L105" s="7">
        <f t="shared" si="1"/>
        <v>609010.16000000015</v>
      </c>
    </row>
    <row r="106" spans="1:12" x14ac:dyDescent="0.2">
      <c r="A106" t="s">
        <v>1935</v>
      </c>
      <c r="B106" s="6"/>
      <c r="C106" s="6"/>
      <c r="D106" s="6"/>
      <c r="E106" s="6">
        <v>17822.02</v>
      </c>
      <c r="F106" s="6">
        <v>10725.72</v>
      </c>
      <c r="G106" s="6"/>
      <c r="H106" s="6"/>
      <c r="I106" s="6">
        <v>5598.48</v>
      </c>
      <c r="J106" s="6">
        <v>484.54</v>
      </c>
      <c r="K106" s="6"/>
      <c r="L106" s="7">
        <f t="shared" si="1"/>
        <v>34630.76</v>
      </c>
    </row>
    <row r="107" spans="1:12" x14ac:dyDescent="0.2">
      <c r="A107" t="s">
        <v>185</v>
      </c>
      <c r="B107" s="6">
        <v>327437.90999999997</v>
      </c>
      <c r="C107" s="6">
        <v>372560.61</v>
      </c>
      <c r="D107" s="6">
        <v>420562.31</v>
      </c>
      <c r="E107" s="6">
        <v>335781.1</v>
      </c>
      <c r="F107" s="6">
        <v>326081.81</v>
      </c>
      <c r="G107" s="6">
        <v>274989.39</v>
      </c>
      <c r="H107" s="6">
        <v>331660.33</v>
      </c>
      <c r="I107" s="6">
        <v>302660.45</v>
      </c>
      <c r="J107" s="6">
        <v>98297.86</v>
      </c>
      <c r="K107" s="6"/>
      <c r="L107" s="7">
        <f t="shared" si="1"/>
        <v>2790031.7700000005</v>
      </c>
    </row>
    <row r="108" spans="1:12" x14ac:dyDescent="0.2">
      <c r="A108" t="s">
        <v>186</v>
      </c>
      <c r="B108" s="6">
        <v>5014.8900000000003</v>
      </c>
      <c r="C108" s="6">
        <v>4524.5600000000004</v>
      </c>
      <c r="D108" s="6">
        <v>2771.5</v>
      </c>
      <c r="E108" s="6">
        <v>2318.85</v>
      </c>
      <c r="F108" s="6">
        <v>2083.5</v>
      </c>
      <c r="G108" s="6">
        <v>1582.89</v>
      </c>
      <c r="H108" s="6"/>
      <c r="I108" s="6"/>
      <c r="J108" s="6"/>
      <c r="K108" s="6"/>
      <c r="L108" s="7">
        <f t="shared" si="1"/>
        <v>18296.190000000002</v>
      </c>
    </row>
    <row r="109" spans="1:12" x14ac:dyDescent="0.2">
      <c r="A109" t="s">
        <v>188</v>
      </c>
      <c r="B109" s="6">
        <v>31525.77</v>
      </c>
      <c r="C109" s="6">
        <v>34330.85</v>
      </c>
      <c r="D109" s="6">
        <v>32611.38</v>
      </c>
      <c r="E109" s="6">
        <v>32220.34</v>
      </c>
      <c r="F109" s="6">
        <v>35477.279999999999</v>
      </c>
      <c r="G109" s="6">
        <v>33030.33</v>
      </c>
      <c r="H109" s="6">
        <v>25660.73</v>
      </c>
      <c r="I109" s="6">
        <v>37415.129999999997</v>
      </c>
      <c r="J109" s="6">
        <v>46331.67</v>
      </c>
      <c r="K109" s="6">
        <v>41202.54</v>
      </c>
      <c r="L109" s="7">
        <f t="shared" si="1"/>
        <v>349806.01999999996</v>
      </c>
    </row>
    <row r="110" spans="1:12" x14ac:dyDescent="0.2">
      <c r="A110" t="s">
        <v>190</v>
      </c>
      <c r="B110" s="6">
        <v>1130.3599999999999</v>
      </c>
      <c r="C110" s="6">
        <v>1089.8</v>
      </c>
      <c r="D110" s="6">
        <v>1145.25</v>
      </c>
      <c r="E110" s="6">
        <v>990.38</v>
      </c>
      <c r="F110" s="6">
        <v>276.42</v>
      </c>
      <c r="G110" s="6"/>
      <c r="H110" s="6"/>
      <c r="I110" s="6"/>
      <c r="J110" s="6"/>
      <c r="K110" s="6"/>
      <c r="L110" s="7">
        <f t="shared" si="1"/>
        <v>4632.21</v>
      </c>
    </row>
    <row r="111" spans="1:12" x14ac:dyDescent="0.2">
      <c r="A111" t="s">
        <v>2011</v>
      </c>
      <c r="B111" s="6"/>
      <c r="C111" s="6"/>
      <c r="D111" s="6"/>
      <c r="E111" s="6"/>
      <c r="F111" s="6">
        <v>5309</v>
      </c>
      <c r="G111" s="6"/>
      <c r="H111" s="6"/>
      <c r="I111" s="6"/>
      <c r="J111" s="6"/>
      <c r="K111" s="6"/>
      <c r="L111" s="7">
        <f t="shared" si="1"/>
        <v>5309</v>
      </c>
    </row>
    <row r="112" spans="1:12" x14ac:dyDescent="0.2">
      <c r="A112" t="s">
        <v>192</v>
      </c>
      <c r="B112" s="6">
        <v>70594.95</v>
      </c>
      <c r="C112" s="6">
        <v>73556.12</v>
      </c>
      <c r="D112" s="6">
        <v>81146.84</v>
      </c>
      <c r="E112" s="6">
        <v>62771.53</v>
      </c>
      <c r="F112" s="6">
        <v>56786.81</v>
      </c>
      <c r="G112" s="6">
        <v>53033.93</v>
      </c>
      <c r="H112" s="6">
        <v>49168.480000000003</v>
      </c>
      <c r="I112" s="6">
        <v>44880.29</v>
      </c>
      <c r="J112" s="6">
        <v>43304.1</v>
      </c>
      <c r="K112" s="6">
        <v>36570.42</v>
      </c>
      <c r="L112" s="7">
        <f t="shared" si="1"/>
        <v>571813.47</v>
      </c>
    </row>
    <row r="113" spans="1:12" x14ac:dyDescent="0.2">
      <c r="A113" t="s">
        <v>193</v>
      </c>
      <c r="B113" s="6">
        <v>5922.24</v>
      </c>
      <c r="C113" s="6">
        <v>5956.03</v>
      </c>
      <c r="D113" s="6">
        <v>3031.08</v>
      </c>
      <c r="E113" s="6">
        <v>7742.14</v>
      </c>
      <c r="F113" s="6"/>
      <c r="G113" s="6"/>
      <c r="H113" s="6"/>
      <c r="I113" s="6"/>
      <c r="J113" s="6"/>
      <c r="K113" s="6"/>
      <c r="L113" s="7">
        <f t="shared" si="1"/>
        <v>22651.49</v>
      </c>
    </row>
    <row r="114" spans="1:12" x14ac:dyDescent="0.2">
      <c r="A114" t="s">
        <v>194</v>
      </c>
      <c r="B114" s="6">
        <v>27121.24</v>
      </c>
      <c r="C114" s="6">
        <v>17622.669999999998</v>
      </c>
      <c r="D114" s="6">
        <v>18666.580000000002</v>
      </c>
      <c r="E114" s="6">
        <v>13375.95</v>
      </c>
      <c r="F114" s="6">
        <v>4352.03</v>
      </c>
      <c r="G114" s="6"/>
      <c r="H114" s="6"/>
      <c r="I114" s="6"/>
      <c r="J114" s="6"/>
      <c r="K114" s="6"/>
      <c r="L114" s="7">
        <f t="shared" si="1"/>
        <v>81138.47</v>
      </c>
    </row>
    <row r="115" spans="1:12" x14ac:dyDescent="0.2">
      <c r="A115" t="s">
        <v>195</v>
      </c>
      <c r="B115" s="6">
        <v>301367.08</v>
      </c>
      <c r="C115" s="6">
        <v>312174.76</v>
      </c>
      <c r="D115" s="6">
        <v>314510.23</v>
      </c>
      <c r="E115" s="6">
        <v>281887.73</v>
      </c>
      <c r="F115" s="6">
        <v>140421.38</v>
      </c>
      <c r="G115" s="6"/>
      <c r="H115" s="6"/>
      <c r="I115" s="6"/>
      <c r="J115" s="6"/>
      <c r="K115" s="6"/>
      <c r="L115" s="7">
        <f t="shared" si="1"/>
        <v>1350361.1800000002</v>
      </c>
    </row>
    <row r="116" spans="1:12" x14ac:dyDescent="0.2">
      <c r="A116" t="s">
        <v>196</v>
      </c>
      <c r="B116" s="6">
        <v>251021.42</v>
      </c>
      <c r="C116" s="6">
        <v>55103.64</v>
      </c>
      <c r="D116" s="6">
        <v>145989.48000000001</v>
      </c>
      <c r="E116" s="6"/>
      <c r="F116" s="6">
        <v>100284.8</v>
      </c>
      <c r="G116" s="6"/>
      <c r="H116" s="6"/>
      <c r="I116" s="6"/>
      <c r="J116" s="6"/>
      <c r="K116" s="6"/>
      <c r="L116" s="7">
        <f t="shared" si="1"/>
        <v>552399.34000000008</v>
      </c>
    </row>
    <row r="117" spans="1:12" x14ac:dyDescent="0.2">
      <c r="A117" t="s">
        <v>1936</v>
      </c>
      <c r="B117" s="6"/>
      <c r="C117" s="6"/>
      <c r="D117" s="6"/>
      <c r="E117" s="6">
        <v>840.07</v>
      </c>
      <c r="F117" s="6">
        <v>593.1</v>
      </c>
      <c r="G117" s="6"/>
      <c r="H117" s="6"/>
      <c r="I117" s="6"/>
      <c r="J117" s="6"/>
      <c r="K117" s="6"/>
      <c r="L117" s="7">
        <f t="shared" si="1"/>
        <v>1433.17</v>
      </c>
    </row>
    <row r="118" spans="1:12" x14ac:dyDescent="0.2">
      <c r="A118" t="s">
        <v>199</v>
      </c>
      <c r="B118" s="6">
        <v>40493.86</v>
      </c>
      <c r="C118" s="6">
        <v>48536.480000000003</v>
      </c>
      <c r="D118" s="6">
        <v>49572.49</v>
      </c>
      <c r="E118" s="6">
        <v>44158.69</v>
      </c>
      <c r="F118" s="6">
        <v>45724.2</v>
      </c>
      <c r="G118" s="6">
        <v>51102.61</v>
      </c>
      <c r="H118" s="6">
        <v>69523.13</v>
      </c>
      <c r="I118" s="6">
        <v>70557.62</v>
      </c>
      <c r="J118" s="6">
        <v>74118.89</v>
      </c>
      <c r="K118" s="6">
        <v>75893.440000000002</v>
      </c>
      <c r="L118" s="7">
        <f t="shared" si="1"/>
        <v>569681.40999999992</v>
      </c>
    </row>
    <row r="119" spans="1:12" x14ac:dyDescent="0.2">
      <c r="A119" t="s">
        <v>201</v>
      </c>
      <c r="B119" s="6">
        <v>26825.08</v>
      </c>
      <c r="C119" s="6">
        <v>23600.38</v>
      </c>
      <c r="D119" s="6">
        <v>12974.88</v>
      </c>
      <c r="E119" s="6"/>
      <c r="F119" s="6">
        <v>11907.6</v>
      </c>
      <c r="G119" s="6"/>
      <c r="H119" s="6"/>
      <c r="I119" s="6"/>
      <c r="J119" s="6"/>
      <c r="K119" s="6"/>
      <c r="L119" s="7">
        <f t="shared" si="1"/>
        <v>75307.94</v>
      </c>
    </row>
    <row r="120" spans="1:12" x14ac:dyDescent="0.2">
      <c r="A120" t="s">
        <v>202</v>
      </c>
      <c r="B120" s="6">
        <v>3762.47</v>
      </c>
      <c r="C120" s="6">
        <v>3891.12</v>
      </c>
      <c r="D120" s="6">
        <v>3002.84</v>
      </c>
      <c r="E120" s="6">
        <v>780.59</v>
      </c>
      <c r="F120" s="6">
        <v>1000.09</v>
      </c>
      <c r="G120" s="6"/>
      <c r="H120" s="6"/>
      <c r="I120" s="6"/>
      <c r="J120" s="6"/>
      <c r="K120" s="6"/>
      <c r="L120" s="7">
        <f t="shared" si="1"/>
        <v>12437.11</v>
      </c>
    </row>
    <row r="121" spans="1:12" x14ac:dyDescent="0.2">
      <c r="A121" t="s">
        <v>205</v>
      </c>
      <c r="B121" s="6">
        <v>11674.1</v>
      </c>
      <c r="C121" s="6">
        <v>14803.46</v>
      </c>
      <c r="D121" s="6">
        <v>17913.23</v>
      </c>
      <c r="E121" s="6">
        <v>18716.72</v>
      </c>
      <c r="F121" s="6">
        <v>19203.259999999998</v>
      </c>
      <c r="G121" s="6"/>
      <c r="H121" s="6">
        <v>15136.77</v>
      </c>
      <c r="I121" s="6">
        <v>3851.5</v>
      </c>
      <c r="J121" s="6">
        <v>401.22</v>
      </c>
      <c r="K121" s="6"/>
      <c r="L121" s="7">
        <f t="shared" si="1"/>
        <v>101700.26</v>
      </c>
    </row>
    <row r="122" spans="1:12" x14ac:dyDescent="0.2">
      <c r="A122" t="s">
        <v>208</v>
      </c>
      <c r="B122" s="6">
        <v>5055.1400000000003</v>
      </c>
      <c r="C122" s="6">
        <v>9254.41</v>
      </c>
      <c r="D122" s="6">
        <v>5183</v>
      </c>
      <c r="E122" s="6"/>
      <c r="F122" s="6"/>
      <c r="G122" s="6"/>
      <c r="H122" s="6"/>
      <c r="I122" s="6"/>
      <c r="J122" s="6"/>
      <c r="K122" s="6"/>
      <c r="L122" s="7">
        <f t="shared" si="1"/>
        <v>19492.55</v>
      </c>
    </row>
    <row r="123" spans="1:12" x14ac:dyDescent="0.2">
      <c r="A123" t="s">
        <v>209</v>
      </c>
      <c r="B123" s="6">
        <v>1195408.06</v>
      </c>
      <c r="C123" s="6">
        <v>1133981.6000000001</v>
      </c>
      <c r="D123" s="6">
        <v>1111891.69</v>
      </c>
      <c r="E123" s="6">
        <v>1099234.6499999999</v>
      </c>
      <c r="F123" s="6">
        <v>1082713.2</v>
      </c>
      <c r="G123" s="6">
        <v>924341.33</v>
      </c>
      <c r="H123" s="6">
        <v>843653.32</v>
      </c>
      <c r="I123" s="6">
        <v>855957.79</v>
      </c>
      <c r="J123" s="6">
        <v>994824.73</v>
      </c>
      <c r="K123" s="6">
        <v>1040502.43</v>
      </c>
      <c r="L123" s="7">
        <f t="shared" si="1"/>
        <v>10282508.800000001</v>
      </c>
    </row>
    <row r="124" spans="1:12" x14ac:dyDescent="0.2">
      <c r="A124" t="s">
        <v>2069</v>
      </c>
      <c r="B124" s="6"/>
      <c r="C124" s="6"/>
      <c r="D124" s="6"/>
      <c r="E124" s="6"/>
      <c r="F124" s="6"/>
      <c r="G124" s="6">
        <v>198970.55</v>
      </c>
      <c r="H124" s="6">
        <v>79122.399999999994</v>
      </c>
      <c r="I124" s="6"/>
      <c r="J124" s="6">
        <v>20240.2</v>
      </c>
      <c r="K124" s="6"/>
      <c r="L124" s="7">
        <f t="shared" si="1"/>
        <v>298333.14999999997</v>
      </c>
    </row>
    <row r="125" spans="1:12" x14ac:dyDescent="0.2">
      <c r="A125" t="s">
        <v>2249</v>
      </c>
      <c r="B125" s="6"/>
      <c r="C125" s="6"/>
      <c r="D125" s="6"/>
      <c r="E125" s="6"/>
      <c r="F125" s="6"/>
      <c r="G125" s="6"/>
      <c r="H125" s="6"/>
      <c r="I125" s="6"/>
      <c r="J125" s="6"/>
      <c r="K125" s="6">
        <v>8798.16</v>
      </c>
      <c r="L125" s="7">
        <f t="shared" si="1"/>
        <v>8798.16</v>
      </c>
    </row>
    <row r="126" spans="1:12" x14ac:dyDescent="0.2">
      <c r="A126" t="s">
        <v>214</v>
      </c>
      <c r="B126" s="6">
        <v>174400.46</v>
      </c>
      <c r="C126" s="6"/>
      <c r="D126" s="6">
        <v>88414</v>
      </c>
      <c r="E126" s="6">
        <v>82736.429999999993</v>
      </c>
      <c r="F126" s="6">
        <v>123746.96</v>
      </c>
      <c r="G126" s="6">
        <v>74555.539999999994</v>
      </c>
      <c r="H126" s="6">
        <v>145867.64000000001</v>
      </c>
      <c r="I126" s="6">
        <v>123876.43</v>
      </c>
      <c r="J126" s="6">
        <v>132522.71</v>
      </c>
      <c r="K126" s="6">
        <v>130558.95</v>
      </c>
      <c r="L126" s="7">
        <f t="shared" si="1"/>
        <v>1076679.1199999999</v>
      </c>
    </row>
    <row r="127" spans="1:12" x14ac:dyDescent="0.2">
      <c r="A127" t="s">
        <v>216</v>
      </c>
      <c r="B127" s="6">
        <v>33583.79</v>
      </c>
      <c r="C127" s="6">
        <v>27191.98</v>
      </c>
      <c r="D127" s="6">
        <v>30387.53</v>
      </c>
      <c r="E127" s="6">
        <v>24784.13</v>
      </c>
      <c r="F127" s="6">
        <v>15034.32</v>
      </c>
      <c r="G127" s="6"/>
      <c r="H127" s="6"/>
      <c r="I127" s="6"/>
      <c r="J127" s="6"/>
      <c r="K127" s="6"/>
      <c r="L127" s="7">
        <f t="shared" si="1"/>
        <v>130981.75</v>
      </c>
    </row>
    <row r="128" spans="1:12" x14ac:dyDescent="0.2">
      <c r="A128" t="s">
        <v>217</v>
      </c>
      <c r="B128" s="6">
        <v>1441.04</v>
      </c>
      <c r="C128" s="6">
        <v>1409.53</v>
      </c>
      <c r="D128" s="6">
        <v>1341.73</v>
      </c>
      <c r="E128" s="6">
        <v>1293.2</v>
      </c>
      <c r="F128" s="6">
        <v>1268.6600000000001</v>
      </c>
      <c r="G128" s="6">
        <v>1222.81</v>
      </c>
      <c r="H128" s="6">
        <v>1191.58</v>
      </c>
      <c r="I128" s="6">
        <v>900</v>
      </c>
      <c r="J128" s="6">
        <v>1063.18</v>
      </c>
      <c r="K128" s="6">
        <v>1240.92</v>
      </c>
      <c r="L128" s="7">
        <f t="shared" si="1"/>
        <v>12372.65</v>
      </c>
    </row>
    <row r="129" spans="1:12" x14ac:dyDescent="0.2">
      <c r="A129" t="s">
        <v>2012</v>
      </c>
      <c r="B129" s="6"/>
      <c r="C129" s="6"/>
      <c r="D129" s="6"/>
      <c r="E129" s="6"/>
      <c r="F129" s="6">
        <v>422.13</v>
      </c>
      <c r="G129" s="6"/>
      <c r="H129" s="6"/>
      <c r="I129" s="6"/>
      <c r="J129" s="6">
        <v>-25.12</v>
      </c>
      <c r="K129" s="6">
        <v>-17.989999999999998</v>
      </c>
      <c r="L129" s="7">
        <f t="shared" si="1"/>
        <v>379.02</v>
      </c>
    </row>
    <row r="130" spans="1:12" x14ac:dyDescent="0.2">
      <c r="A130" t="s">
        <v>218</v>
      </c>
      <c r="B130" s="6">
        <v>949591.77</v>
      </c>
      <c r="C130" s="6">
        <v>929866.2</v>
      </c>
      <c r="D130" s="6">
        <v>973871.36</v>
      </c>
      <c r="E130" s="6">
        <v>802144.89</v>
      </c>
      <c r="F130" s="6">
        <v>801941.86</v>
      </c>
      <c r="G130" s="6"/>
      <c r="H130" s="6"/>
      <c r="I130" s="6"/>
      <c r="J130" s="6"/>
      <c r="K130" s="6"/>
      <c r="L130" s="7">
        <f t="shared" si="1"/>
        <v>4457416.08</v>
      </c>
    </row>
    <row r="131" spans="1:12" x14ac:dyDescent="0.2">
      <c r="A131" t="s">
        <v>2250</v>
      </c>
      <c r="B131" s="6"/>
      <c r="C131" s="6"/>
      <c r="D131" s="6"/>
      <c r="E131" s="6"/>
      <c r="F131" s="6"/>
      <c r="G131" s="6"/>
      <c r="H131" s="6"/>
      <c r="I131" s="6"/>
      <c r="J131" s="6"/>
      <c r="K131" s="6">
        <v>9715.4500000000007</v>
      </c>
      <c r="L131" s="7">
        <f t="shared" ref="L131:L194" si="2">SUM(B131:K131)</f>
        <v>9715.4500000000007</v>
      </c>
    </row>
    <row r="132" spans="1:12" x14ac:dyDescent="0.2">
      <c r="A132" t="s">
        <v>219</v>
      </c>
      <c r="B132" s="6">
        <v>3736.57</v>
      </c>
      <c r="C132" s="6">
        <v>4036.74</v>
      </c>
      <c r="D132" s="6">
        <v>4607.1400000000003</v>
      </c>
      <c r="E132" s="6">
        <v>1098.73</v>
      </c>
      <c r="F132" s="6">
        <v>2065.29</v>
      </c>
      <c r="G132" s="6"/>
      <c r="H132" s="6"/>
      <c r="I132" s="6"/>
      <c r="J132" s="6"/>
      <c r="K132" s="6"/>
      <c r="L132" s="7">
        <f t="shared" si="2"/>
        <v>15544.470000000001</v>
      </c>
    </row>
    <row r="133" spans="1:12" x14ac:dyDescent="0.2">
      <c r="A133" t="s">
        <v>221</v>
      </c>
      <c r="B133" s="6">
        <v>6668.81</v>
      </c>
      <c r="C133" s="6">
        <v>9651.43</v>
      </c>
      <c r="D133" s="6">
        <v>17600.46</v>
      </c>
      <c r="E133" s="6"/>
      <c r="F133" s="6">
        <v>22633.22</v>
      </c>
      <c r="G133" s="6"/>
      <c r="H133" s="6"/>
      <c r="I133" s="6"/>
      <c r="J133" s="6"/>
      <c r="K133" s="6"/>
      <c r="L133" s="7">
        <f t="shared" si="2"/>
        <v>56553.919999999998</v>
      </c>
    </row>
    <row r="134" spans="1:12" x14ac:dyDescent="0.2">
      <c r="A134" t="s">
        <v>222</v>
      </c>
      <c r="B134" s="6">
        <v>1912.22</v>
      </c>
      <c r="C134" s="6">
        <v>1912.12</v>
      </c>
      <c r="D134" s="6"/>
      <c r="E134" s="6"/>
      <c r="F134" s="6"/>
      <c r="G134" s="6"/>
      <c r="H134" s="6"/>
      <c r="I134" s="6"/>
      <c r="J134" s="6"/>
      <c r="K134" s="6"/>
      <c r="L134" s="7">
        <f t="shared" si="2"/>
        <v>3824.34</v>
      </c>
    </row>
    <row r="135" spans="1:12" x14ac:dyDescent="0.2">
      <c r="A135" t="s">
        <v>223</v>
      </c>
      <c r="B135" s="6">
        <v>22400.15</v>
      </c>
      <c r="C135" s="6">
        <v>22440.79</v>
      </c>
      <c r="D135" s="6">
        <v>22090.87</v>
      </c>
      <c r="E135" s="6">
        <v>22310.63</v>
      </c>
      <c r="F135" s="6">
        <v>23932.15</v>
      </c>
      <c r="G135" s="6">
        <v>6700.95</v>
      </c>
      <c r="H135" s="6">
        <v>6935.68</v>
      </c>
      <c r="I135" s="6">
        <v>6446.52</v>
      </c>
      <c r="J135" s="6">
        <v>6701.24</v>
      </c>
      <c r="K135" s="6">
        <v>331.1</v>
      </c>
      <c r="L135" s="7">
        <f t="shared" si="2"/>
        <v>140290.07999999999</v>
      </c>
    </row>
    <row r="136" spans="1:12" x14ac:dyDescent="0.2">
      <c r="A136" t="s">
        <v>2013</v>
      </c>
      <c r="B136" s="6"/>
      <c r="C136" s="6"/>
      <c r="D136" s="6"/>
      <c r="E136" s="6"/>
      <c r="F136" s="6">
        <v>400.05</v>
      </c>
      <c r="G136" s="6"/>
      <c r="H136" s="6"/>
      <c r="I136" s="6"/>
      <c r="J136" s="6"/>
      <c r="K136" s="6"/>
      <c r="L136" s="7">
        <f t="shared" si="2"/>
        <v>400.05</v>
      </c>
    </row>
    <row r="137" spans="1:12" x14ac:dyDescent="0.2">
      <c r="A137" t="s">
        <v>1863</v>
      </c>
      <c r="B137" s="6"/>
      <c r="C137" s="6"/>
      <c r="D137" s="6">
        <v>128177.51</v>
      </c>
      <c r="E137" s="6">
        <v>105572.24</v>
      </c>
      <c r="F137" s="6">
        <v>97861.6</v>
      </c>
      <c r="G137" s="6">
        <v>71643.45</v>
      </c>
      <c r="H137" s="6">
        <v>68638.2</v>
      </c>
      <c r="I137" s="6">
        <v>66906.039999999994</v>
      </c>
      <c r="J137" s="6">
        <v>50116.38</v>
      </c>
      <c r="K137" s="6">
        <v>28538.74</v>
      </c>
      <c r="L137" s="7">
        <f t="shared" si="2"/>
        <v>617454.16</v>
      </c>
    </row>
    <row r="138" spans="1:12" x14ac:dyDescent="0.2">
      <c r="A138" t="s">
        <v>229</v>
      </c>
      <c r="B138" s="6">
        <v>45749.54</v>
      </c>
      <c r="C138" s="6"/>
      <c r="D138" s="6"/>
      <c r="E138" s="6"/>
      <c r="F138" s="6"/>
      <c r="G138" s="6"/>
      <c r="H138" s="6"/>
      <c r="I138" s="6"/>
      <c r="J138" s="6"/>
      <c r="K138" s="6"/>
      <c r="L138" s="7">
        <f t="shared" si="2"/>
        <v>45749.54</v>
      </c>
    </row>
    <row r="139" spans="1:12" x14ac:dyDescent="0.2">
      <c r="A139" t="s">
        <v>230</v>
      </c>
      <c r="B139" s="6">
        <v>4294.47</v>
      </c>
      <c r="C139" s="6">
        <v>2880.53</v>
      </c>
      <c r="D139" s="6">
        <v>2246.2399999999998</v>
      </c>
      <c r="E139" s="6">
        <v>2151.4699999999998</v>
      </c>
      <c r="F139" s="6"/>
      <c r="G139" s="6">
        <v>4032.54</v>
      </c>
      <c r="H139" s="6">
        <v>2050.0300000000002</v>
      </c>
      <c r="I139" s="6">
        <v>1346.64</v>
      </c>
      <c r="J139" s="6">
        <v>2075.08</v>
      </c>
      <c r="K139" s="6">
        <v>2469.6</v>
      </c>
      <c r="L139" s="7">
        <f t="shared" si="2"/>
        <v>23546.6</v>
      </c>
    </row>
    <row r="140" spans="1:12" x14ac:dyDescent="0.2">
      <c r="A140" t="s">
        <v>232</v>
      </c>
      <c r="B140" s="6">
        <v>14176.44</v>
      </c>
      <c r="C140" s="6">
        <v>6089.24</v>
      </c>
      <c r="D140" s="6">
        <v>15768.2</v>
      </c>
      <c r="E140" s="6">
        <v>6838.82</v>
      </c>
      <c r="F140" s="6">
        <v>7180.33</v>
      </c>
      <c r="G140" s="6"/>
      <c r="H140" s="6"/>
      <c r="I140" s="6"/>
      <c r="J140" s="6"/>
      <c r="K140" s="6"/>
      <c r="L140" s="7">
        <f t="shared" si="2"/>
        <v>50053.030000000006</v>
      </c>
    </row>
    <row r="141" spans="1:12" x14ac:dyDescent="0.2">
      <c r="A141" t="s">
        <v>233</v>
      </c>
      <c r="B141" s="6">
        <v>2294.61</v>
      </c>
      <c r="C141" s="6">
        <v>2463.85</v>
      </c>
      <c r="D141" s="6">
        <v>2141.44</v>
      </c>
      <c r="E141" s="6">
        <v>1955.79</v>
      </c>
      <c r="F141" s="6"/>
      <c r="G141" s="6"/>
      <c r="H141" s="6"/>
      <c r="I141" s="6"/>
      <c r="J141" s="6"/>
      <c r="K141" s="6"/>
      <c r="L141" s="7">
        <f t="shared" si="2"/>
        <v>8855.6899999999987</v>
      </c>
    </row>
    <row r="142" spans="1:12" x14ac:dyDescent="0.2">
      <c r="A142" t="s">
        <v>234</v>
      </c>
      <c r="B142" s="6">
        <v>3733.06</v>
      </c>
      <c r="C142" s="6">
        <v>4183.6000000000004</v>
      </c>
      <c r="D142" s="6"/>
      <c r="E142" s="6"/>
      <c r="F142" s="6"/>
      <c r="G142" s="6"/>
      <c r="H142" s="6"/>
      <c r="I142" s="6"/>
      <c r="J142" s="6"/>
      <c r="K142" s="6"/>
      <c r="L142" s="7">
        <f t="shared" si="2"/>
        <v>7916.66</v>
      </c>
    </row>
    <row r="143" spans="1:12" x14ac:dyDescent="0.2">
      <c r="A143" t="s">
        <v>235</v>
      </c>
      <c r="B143" s="6">
        <v>131274.85</v>
      </c>
      <c r="C143" s="6">
        <v>140205.51</v>
      </c>
      <c r="D143" s="6">
        <v>110824.18</v>
      </c>
      <c r="E143" s="6">
        <v>96347.3</v>
      </c>
      <c r="F143" s="6">
        <v>69023.44</v>
      </c>
      <c r="G143" s="6">
        <v>56794.44</v>
      </c>
      <c r="H143" s="6">
        <v>19740.849999999999</v>
      </c>
      <c r="I143" s="6">
        <v>34442.120000000003</v>
      </c>
      <c r="J143" s="6">
        <v>7160.93</v>
      </c>
      <c r="K143" s="6"/>
      <c r="L143" s="7">
        <f t="shared" si="2"/>
        <v>665813.62</v>
      </c>
    </row>
    <row r="144" spans="1:12" x14ac:dyDescent="0.2">
      <c r="A144" t="s">
        <v>236</v>
      </c>
      <c r="B144" s="6">
        <v>27838.28</v>
      </c>
      <c r="C144" s="6">
        <v>27974.84</v>
      </c>
      <c r="D144" s="6">
        <v>75371.649999999994</v>
      </c>
      <c r="E144" s="6"/>
      <c r="F144" s="6">
        <v>74767.710000000006</v>
      </c>
      <c r="G144" s="6">
        <v>11219.13</v>
      </c>
      <c r="H144" s="6">
        <v>-2485.9299999999998</v>
      </c>
      <c r="I144" s="6"/>
      <c r="J144" s="6"/>
      <c r="K144" s="6"/>
      <c r="L144" s="7">
        <f t="shared" si="2"/>
        <v>214685.68</v>
      </c>
    </row>
    <row r="145" spans="1:12" x14ac:dyDescent="0.2">
      <c r="A145" t="s">
        <v>239</v>
      </c>
      <c r="B145" s="6">
        <v>16119.83</v>
      </c>
      <c r="C145" s="6">
        <v>11251.91</v>
      </c>
      <c r="D145" s="6"/>
      <c r="E145" s="6"/>
      <c r="F145" s="6"/>
      <c r="G145" s="6"/>
      <c r="H145" s="6"/>
      <c r="I145" s="6"/>
      <c r="J145" s="6"/>
      <c r="K145" s="6"/>
      <c r="L145" s="7">
        <f t="shared" si="2"/>
        <v>27371.739999999998</v>
      </c>
    </row>
    <row r="146" spans="1:12" x14ac:dyDescent="0.2">
      <c r="A146" t="s">
        <v>1706</v>
      </c>
      <c r="B146" s="6"/>
      <c r="C146" s="6">
        <v>43849.919999999998</v>
      </c>
      <c r="D146" s="6">
        <v>46763.95</v>
      </c>
      <c r="E146" s="6">
        <v>47259.05</v>
      </c>
      <c r="F146" s="6">
        <v>50722.76</v>
      </c>
      <c r="G146" s="6">
        <v>36274.550000000003</v>
      </c>
      <c r="H146" s="6">
        <v>28423.63</v>
      </c>
      <c r="I146" s="6">
        <v>37704.629999999997</v>
      </c>
      <c r="J146" s="6">
        <v>35860.949999999997</v>
      </c>
      <c r="K146" s="6">
        <v>41992.08</v>
      </c>
      <c r="L146" s="7">
        <f t="shared" si="2"/>
        <v>368851.52</v>
      </c>
    </row>
    <row r="147" spans="1:12" x14ac:dyDescent="0.2">
      <c r="A147" t="s">
        <v>2070</v>
      </c>
      <c r="B147" s="6"/>
      <c r="C147" s="6"/>
      <c r="D147" s="6"/>
      <c r="E147" s="6"/>
      <c r="F147" s="6"/>
      <c r="G147" s="6">
        <v>5437.22</v>
      </c>
      <c r="H147" s="6">
        <v>2428.0100000000002</v>
      </c>
      <c r="I147" s="6">
        <v>1167.8900000000001</v>
      </c>
      <c r="J147" s="6">
        <v>1628.97</v>
      </c>
      <c r="K147" s="6">
        <v>1583.61</v>
      </c>
      <c r="L147" s="7">
        <f t="shared" si="2"/>
        <v>12245.7</v>
      </c>
    </row>
    <row r="148" spans="1:12" x14ac:dyDescent="0.2">
      <c r="A148" t="s">
        <v>241</v>
      </c>
      <c r="B148" s="6">
        <v>2717.13</v>
      </c>
      <c r="C148" s="6">
        <v>2675.65</v>
      </c>
      <c r="D148" s="6">
        <v>2782.56</v>
      </c>
      <c r="E148" s="6">
        <v>4557.58</v>
      </c>
      <c r="F148" s="6">
        <v>2090.8200000000002</v>
      </c>
      <c r="G148" s="6">
        <v>2077.39</v>
      </c>
      <c r="H148" s="6">
        <v>1928.86</v>
      </c>
      <c r="I148" s="6">
        <v>1945.03</v>
      </c>
      <c r="J148" s="6">
        <v>1897.4</v>
      </c>
      <c r="K148" s="6">
        <v>2255.73</v>
      </c>
      <c r="L148" s="7">
        <f t="shared" si="2"/>
        <v>24928.15</v>
      </c>
    </row>
    <row r="149" spans="1:12" x14ac:dyDescent="0.2">
      <c r="A149" t="s">
        <v>243</v>
      </c>
      <c r="B149" s="6">
        <v>5360.16</v>
      </c>
      <c r="C149" s="6"/>
      <c r="D149" s="6">
        <v>2651.6</v>
      </c>
      <c r="E149" s="6">
        <v>2257.96</v>
      </c>
      <c r="F149" s="6">
        <v>2194.0300000000002</v>
      </c>
      <c r="G149" s="6"/>
      <c r="H149" s="6"/>
      <c r="I149" s="6"/>
      <c r="J149" s="6"/>
      <c r="K149" s="6"/>
      <c r="L149" s="7">
        <f t="shared" si="2"/>
        <v>12463.750000000002</v>
      </c>
    </row>
    <row r="150" spans="1:12" x14ac:dyDescent="0.2">
      <c r="A150" t="s">
        <v>244</v>
      </c>
      <c r="B150" s="6">
        <v>8968.84</v>
      </c>
      <c r="C150" s="6">
        <v>14597.13</v>
      </c>
      <c r="D150" s="6">
        <v>16800.47</v>
      </c>
      <c r="E150" s="6">
        <v>14672.1</v>
      </c>
      <c r="F150" s="6">
        <v>10091.59</v>
      </c>
      <c r="G150" s="6"/>
      <c r="H150" s="6"/>
      <c r="I150" s="6"/>
      <c r="J150" s="6"/>
      <c r="K150" s="6"/>
      <c r="L150" s="7">
        <f t="shared" si="2"/>
        <v>65130.130000000005</v>
      </c>
    </row>
    <row r="151" spans="1:12" x14ac:dyDescent="0.2">
      <c r="A151" t="s">
        <v>2196</v>
      </c>
      <c r="B151" s="6"/>
      <c r="C151" s="6"/>
      <c r="D151" s="6"/>
      <c r="E151" s="6"/>
      <c r="F151" s="6"/>
      <c r="G151" s="6"/>
      <c r="H151" s="6"/>
      <c r="I151" s="6"/>
      <c r="J151" s="6">
        <v>237.87</v>
      </c>
      <c r="K151" s="6"/>
      <c r="L151" s="7">
        <f t="shared" si="2"/>
        <v>237.87</v>
      </c>
    </row>
    <row r="152" spans="1:12" x14ac:dyDescent="0.2">
      <c r="A152" t="s">
        <v>2251</v>
      </c>
      <c r="B152" s="6"/>
      <c r="C152" s="6"/>
      <c r="D152" s="6"/>
      <c r="E152" s="6"/>
      <c r="F152" s="6"/>
      <c r="G152" s="6"/>
      <c r="H152" s="6"/>
      <c r="I152" s="6"/>
      <c r="J152" s="6"/>
      <c r="K152" s="6">
        <v>1537.12</v>
      </c>
      <c r="L152" s="7">
        <f t="shared" si="2"/>
        <v>1537.12</v>
      </c>
    </row>
    <row r="153" spans="1:12" x14ac:dyDescent="0.2">
      <c r="A153" t="s">
        <v>2149</v>
      </c>
      <c r="B153" s="6"/>
      <c r="C153" s="6"/>
      <c r="D153" s="6"/>
      <c r="E153" s="6"/>
      <c r="F153" s="6"/>
      <c r="G153" s="6"/>
      <c r="H153" s="6"/>
      <c r="I153" s="6">
        <v>701.08</v>
      </c>
      <c r="J153" s="6">
        <v>2506.37</v>
      </c>
      <c r="K153" s="6"/>
      <c r="L153" s="7">
        <f t="shared" si="2"/>
        <v>3207.45</v>
      </c>
    </row>
    <row r="154" spans="1:12" x14ac:dyDescent="0.2">
      <c r="A154" t="s">
        <v>2197</v>
      </c>
      <c r="B154" s="6"/>
      <c r="C154" s="6"/>
      <c r="D154" s="6"/>
      <c r="E154" s="6"/>
      <c r="F154" s="6"/>
      <c r="G154" s="6"/>
      <c r="H154" s="6"/>
      <c r="I154" s="6"/>
      <c r="J154" s="6">
        <v>131.97999999999999</v>
      </c>
      <c r="K154" s="6"/>
      <c r="L154" s="7">
        <f t="shared" si="2"/>
        <v>131.97999999999999</v>
      </c>
    </row>
    <row r="155" spans="1:12" x14ac:dyDescent="0.2">
      <c r="A155" t="s">
        <v>247</v>
      </c>
      <c r="B155" s="6">
        <v>85022.88</v>
      </c>
      <c r="C155" s="6">
        <v>92769.68</v>
      </c>
      <c r="D155" s="6">
        <v>95225.15</v>
      </c>
      <c r="E155" s="6">
        <v>103331.13</v>
      </c>
      <c r="F155" s="6">
        <v>159539.72</v>
      </c>
      <c r="G155" s="6"/>
      <c r="H155" s="6"/>
      <c r="I155" s="6"/>
      <c r="J155" s="6"/>
      <c r="K155" s="6"/>
      <c r="L155" s="7">
        <f t="shared" si="2"/>
        <v>535888.55999999994</v>
      </c>
    </row>
    <row r="156" spans="1:12" x14ac:dyDescent="0.2">
      <c r="A156" t="s">
        <v>2252</v>
      </c>
      <c r="B156" s="6"/>
      <c r="C156" s="6"/>
      <c r="D156" s="6"/>
      <c r="E156" s="6"/>
      <c r="F156" s="6"/>
      <c r="G156" s="6"/>
      <c r="H156" s="6"/>
      <c r="I156" s="6"/>
      <c r="J156" s="6"/>
      <c r="K156" s="6">
        <v>11881.12</v>
      </c>
      <c r="L156" s="7">
        <f t="shared" si="2"/>
        <v>11881.12</v>
      </c>
    </row>
    <row r="157" spans="1:12" x14ac:dyDescent="0.2">
      <c r="A157" t="s">
        <v>250</v>
      </c>
      <c r="B157" s="6">
        <v>1759300.31</v>
      </c>
      <c r="C157" s="6">
        <v>1608865.02</v>
      </c>
      <c r="D157" s="6">
        <v>1478684.84</v>
      </c>
      <c r="E157" s="6">
        <v>1178428.33</v>
      </c>
      <c r="F157" s="6">
        <v>1180104.4099999999</v>
      </c>
      <c r="G157" s="6">
        <v>1152826.3400000001</v>
      </c>
      <c r="H157" s="6">
        <v>1110751.94</v>
      </c>
      <c r="I157" s="6">
        <v>147084.06</v>
      </c>
      <c r="J157" s="6">
        <v>2098304.7999999998</v>
      </c>
      <c r="K157" s="6">
        <v>1074247.2</v>
      </c>
      <c r="L157" s="7">
        <f t="shared" si="2"/>
        <v>12788597.25</v>
      </c>
    </row>
    <row r="158" spans="1:12" x14ac:dyDescent="0.2">
      <c r="A158" t="s">
        <v>252</v>
      </c>
      <c r="B158" s="6">
        <v>6780.92</v>
      </c>
      <c r="C158" s="6">
        <v>8726.2199999999993</v>
      </c>
      <c r="D158" s="6">
        <v>5728.17</v>
      </c>
      <c r="E158" s="6"/>
      <c r="F158" s="6"/>
      <c r="G158" s="6"/>
      <c r="H158" s="6"/>
      <c r="I158" s="6"/>
      <c r="J158" s="6"/>
      <c r="K158" s="6"/>
      <c r="L158" s="7">
        <f t="shared" si="2"/>
        <v>21235.309999999998</v>
      </c>
    </row>
    <row r="159" spans="1:12" x14ac:dyDescent="0.2">
      <c r="A159" t="s">
        <v>253</v>
      </c>
      <c r="B159" s="6">
        <v>536746.23999999999</v>
      </c>
      <c r="C159" s="6">
        <v>678965.84</v>
      </c>
      <c r="D159" s="6">
        <v>770573.92</v>
      </c>
      <c r="E159" s="6">
        <v>1410778.3</v>
      </c>
      <c r="F159" s="6"/>
      <c r="G159" s="6"/>
      <c r="H159" s="6"/>
      <c r="I159" s="6"/>
      <c r="J159" s="6"/>
      <c r="K159" s="6"/>
      <c r="L159" s="7">
        <f t="shared" si="2"/>
        <v>3397064.3</v>
      </c>
    </row>
    <row r="160" spans="1:12" x14ac:dyDescent="0.2">
      <c r="A160" t="s">
        <v>254</v>
      </c>
      <c r="B160" s="6">
        <v>497362.2</v>
      </c>
      <c r="C160" s="6">
        <v>442222.76</v>
      </c>
      <c r="D160" s="6">
        <v>389060.22</v>
      </c>
      <c r="E160" s="6"/>
      <c r="F160" s="6">
        <v>133811.63</v>
      </c>
      <c r="G160" s="6"/>
      <c r="H160" s="6"/>
      <c r="I160" s="6"/>
      <c r="J160" s="6"/>
      <c r="K160" s="6"/>
      <c r="L160" s="7">
        <f t="shared" si="2"/>
        <v>1462456.81</v>
      </c>
    </row>
    <row r="161" spans="1:12" x14ac:dyDescent="0.2">
      <c r="A161" t="s">
        <v>256</v>
      </c>
      <c r="B161" s="6">
        <v>13779.66</v>
      </c>
      <c r="C161" s="6">
        <v>14790.45</v>
      </c>
      <c r="D161" s="6"/>
      <c r="E161" s="6"/>
      <c r="F161" s="6"/>
      <c r="G161" s="6"/>
      <c r="H161" s="6"/>
      <c r="I161" s="6"/>
      <c r="J161" s="6"/>
      <c r="K161" s="6"/>
      <c r="L161" s="7">
        <f t="shared" si="2"/>
        <v>28570.11</v>
      </c>
    </row>
    <row r="162" spans="1:12" x14ac:dyDescent="0.2">
      <c r="A162" t="s">
        <v>257</v>
      </c>
      <c r="B162" s="6">
        <v>16636.48</v>
      </c>
      <c r="C162" s="6">
        <v>17066.830000000002</v>
      </c>
      <c r="D162" s="6">
        <v>15396.28</v>
      </c>
      <c r="E162" s="6">
        <v>15323.58</v>
      </c>
      <c r="F162" s="6">
        <v>7355.81</v>
      </c>
      <c r="G162" s="6">
        <v>13965.57</v>
      </c>
      <c r="H162" s="6">
        <v>17600.82</v>
      </c>
      <c r="I162" s="6">
        <v>18631.91</v>
      </c>
      <c r="J162" s="6">
        <v>13010.76</v>
      </c>
      <c r="K162" s="6">
        <v>682.85</v>
      </c>
      <c r="L162" s="7">
        <f t="shared" si="2"/>
        <v>135670.89000000001</v>
      </c>
    </row>
    <row r="163" spans="1:12" x14ac:dyDescent="0.2">
      <c r="A163" t="s">
        <v>2103</v>
      </c>
      <c r="B163" s="6"/>
      <c r="C163" s="6"/>
      <c r="D163" s="6"/>
      <c r="E163" s="6"/>
      <c r="F163" s="6"/>
      <c r="G163" s="6"/>
      <c r="H163" s="6">
        <v>-1731.71</v>
      </c>
      <c r="I163" s="6"/>
      <c r="J163" s="6"/>
      <c r="K163" s="6"/>
      <c r="L163" s="7">
        <f t="shared" si="2"/>
        <v>-1731.71</v>
      </c>
    </row>
    <row r="164" spans="1:12" x14ac:dyDescent="0.2">
      <c r="A164" t="s">
        <v>261</v>
      </c>
      <c r="B164" s="6">
        <v>13769.75</v>
      </c>
      <c r="C164" s="6">
        <v>22416.09</v>
      </c>
      <c r="D164" s="6">
        <v>33605.620000000003</v>
      </c>
      <c r="E164" s="6">
        <v>30893.3</v>
      </c>
      <c r="F164" s="6"/>
      <c r="G164" s="6"/>
      <c r="H164" s="6"/>
      <c r="I164" s="6"/>
      <c r="J164" s="6"/>
      <c r="K164" s="6"/>
      <c r="L164" s="7">
        <f t="shared" si="2"/>
        <v>100684.76</v>
      </c>
    </row>
    <row r="165" spans="1:12" x14ac:dyDescent="0.2">
      <c r="A165" t="s">
        <v>1937</v>
      </c>
      <c r="B165" s="6"/>
      <c r="C165" s="6"/>
      <c r="D165" s="6"/>
      <c r="E165" s="6">
        <v>28953.99</v>
      </c>
      <c r="F165" s="6"/>
      <c r="G165" s="6"/>
      <c r="H165" s="6"/>
      <c r="I165" s="6"/>
      <c r="J165" s="6"/>
      <c r="K165" s="6">
        <v>88521.48</v>
      </c>
      <c r="L165" s="7">
        <f t="shared" si="2"/>
        <v>117475.47</v>
      </c>
    </row>
    <row r="166" spans="1:12" x14ac:dyDescent="0.2">
      <c r="A166" t="s">
        <v>2071</v>
      </c>
      <c r="B166" s="6"/>
      <c r="C166" s="6"/>
      <c r="D166" s="6"/>
      <c r="E166" s="6"/>
      <c r="F166" s="6"/>
      <c r="G166" s="6">
        <v>56430.78</v>
      </c>
      <c r="H166" s="6">
        <v>178474.35</v>
      </c>
      <c r="I166" s="6">
        <v>143433.24</v>
      </c>
      <c r="J166" s="6">
        <v>163946.42000000001</v>
      </c>
      <c r="K166" s="6">
        <v>145034.47</v>
      </c>
      <c r="L166" s="7">
        <f t="shared" si="2"/>
        <v>687319.26</v>
      </c>
    </row>
    <row r="167" spans="1:12" x14ac:dyDescent="0.2">
      <c r="A167" t="s">
        <v>2150</v>
      </c>
      <c r="B167" s="6"/>
      <c r="C167" s="6"/>
      <c r="D167" s="6"/>
      <c r="E167" s="6"/>
      <c r="F167" s="6"/>
      <c r="G167" s="6"/>
      <c r="H167" s="6"/>
      <c r="I167" s="6">
        <v>18003.23</v>
      </c>
      <c r="J167" s="6">
        <v>84334.47</v>
      </c>
      <c r="K167" s="6">
        <v>67561.63</v>
      </c>
      <c r="L167" s="7">
        <f t="shared" si="2"/>
        <v>169899.33000000002</v>
      </c>
    </row>
    <row r="168" spans="1:12" x14ac:dyDescent="0.2">
      <c r="A168" t="s">
        <v>265</v>
      </c>
      <c r="B168" s="6">
        <v>413.3</v>
      </c>
      <c r="C168" s="6">
        <v>589.21</v>
      </c>
      <c r="D168" s="6">
        <v>560.84</v>
      </c>
      <c r="E168" s="6"/>
      <c r="F168" s="6"/>
      <c r="G168" s="6"/>
      <c r="H168" s="6"/>
      <c r="I168" s="6"/>
      <c r="J168" s="6"/>
      <c r="K168" s="6"/>
      <c r="L168" s="7">
        <f t="shared" si="2"/>
        <v>1563.35</v>
      </c>
    </row>
    <row r="169" spans="1:12" x14ac:dyDescent="0.2">
      <c r="A169" t="s">
        <v>266</v>
      </c>
      <c r="B169" s="6">
        <v>18297.419999999998</v>
      </c>
      <c r="C169" s="6">
        <v>14921.54</v>
      </c>
      <c r="D169" s="6">
        <v>8811.9</v>
      </c>
      <c r="E169" s="6">
        <v>6027.26</v>
      </c>
      <c r="F169" s="6"/>
      <c r="G169" s="6"/>
      <c r="H169" s="6"/>
      <c r="I169" s="6"/>
      <c r="J169" s="6"/>
      <c r="K169" s="6"/>
      <c r="L169" s="7">
        <f t="shared" si="2"/>
        <v>48058.12</v>
      </c>
    </row>
    <row r="170" spans="1:12" x14ac:dyDescent="0.2">
      <c r="A170" t="s">
        <v>269</v>
      </c>
      <c r="B170" s="6">
        <v>1161646.49</v>
      </c>
      <c r="C170" s="6">
        <v>1690673.26</v>
      </c>
      <c r="D170" s="6">
        <v>981302.45</v>
      </c>
      <c r="E170" s="6">
        <v>1214771.25</v>
      </c>
      <c r="F170" s="6">
        <v>1152847.82</v>
      </c>
      <c r="G170" s="6">
        <v>1119507.3400000001</v>
      </c>
      <c r="H170" s="6">
        <v>1041512.53</v>
      </c>
      <c r="I170" s="6">
        <v>926936.03</v>
      </c>
      <c r="J170" s="6">
        <v>1002559.63</v>
      </c>
      <c r="K170" s="6">
        <v>797772.88</v>
      </c>
      <c r="L170" s="7">
        <f t="shared" si="2"/>
        <v>11089529.680000002</v>
      </c>
    </row>
    <row r="171" spans="1:12" x14ac:dyDescent="0.2">
      <c r="A171" t="s">
        <v>270</v>
      </c>
      <c r="B171" s="6">
        <v>214750.92</v>
      </c>
      <c r="C171" s="6">
        <v>224001.32</v>
      </c>
      <c r="D171" s="6">
        <v>224405.3</v>
      </c>
      <c r="E171" s="6">
        <v>402075.14</v>
      </c>
      <c r="F171" s="6">
        <v>406717.83</v>
      </c>
      <c r="G171" s="6">
        <v>290877.11</v>
      </c>
      <c r="H171" s="6">
        <v>266144.06</v>
      </c>
      <c r="I171" s="6">
        <v>224890.18</v>
      </c>
      <c r="J171" s="6">
        <v>305084.99</v>
      </c>
      <c r="K171" s="6">
        <v>229172.62</v>
      </c>
      <c r="L171" s="7">
        <f t="shared" si="2"/>
        <v>2788119.4700000007</v>
      </c>
    </row>
    <row r="172" spans="1:12" x14ac:dyDescent="0.2">
      <c r="A172" t="s">
        <v>271</v>
      </c>
      <c r="B172" s="6">
        <v>499.22</v>
      </c>
      <c r="C172" s="6">
        <v>404.75</v>
      </c>
      <c r="D172" s="6">
        <v>224.85</v>
      </c>
      <c r="E172" s="6"/>
      <c r="F172" s="6"/>
      <c r="G172" s="6"/>
      <c r="H172" s="6"/>
      <c r="I172" s="6"/>
      <c r="J172" s="6"/>
      <c r="K172" s="6"/>
      <c r="L172" s="7">
        <f t="shared" si="2"/>
        <v>1128.82</v>
      </c>
    </row>
    <row r="173" spans="1:12" x14ac:dyDescent="0.2">
      <c r="A173" t="s">
        <v>273</v>
      </c>
      <c r="B173" s="6">
        <v>8404.82</v>
      </c>
      <c r="C173" s="6">
        <v>8601.1</v>
      </c>
      <c r="D173" s="6">
        <v>5975.95</v>
      </c>
      <c r="E173" s="6">
        <v>8317.76</v>
      </c>
      <c r="F173" s="6">
        <v>8376.93</v>
      </c>
      <c r="G173" s="6"/>
      <c r="H173" s="6"/>
      <c r="I173" s="6"/>
      <c r="J173" s="6"/>
      <c r="K173" s="6"/>
      <c r="L173" s="7">
        <f t="shared" si="2"/>
        <v>39676.559999999998</v>
      </c>
    </row>
    <row r="174" spans="1:12" x14ac:dyDescent="0.2">
      <c r="A174" t="s">
        <v>274</v>
      </c>
      <c r="B174" s="6">
        <v>9041.73</v>
      </c>
      <c r="C174" s="6">
        <v>9822.2199999999993</v>
      </c>
      <c r="D174" s="6">
        <v>9147.2900000000009</v>
      </c>
      <c r="E174" s="6">
        <v>7167.03</v>
      </c>
      <c r="F174" s="6">
        <v>7270.45</v>
      </c>
      <c r="G174" s="6"/>
      <c r="H174" s="6"/>
      <c r="I174" s="6"/>
      <c r="J174" s="6"/>
      <c r="K174" s="6"/>
      <c r="L174" s="7">
        <f t="shared" si="2"/>
        <v>42448.719999999994</v>
      </c>
    </row>
    <row r="175" spans="1:12" x14ac:dyDescent="0.2">
      <c r="A175" t="s">
        <v>280</v>
      </c>
      <c r="B175" s="6">
        <v>3658.07</v>
      </c>
      <c r="C175" s="6"/>
      <c r="D175" s="6">
        <v>3441.37</v>
      </c>
      <c r="E175" s="6">
        <v>2551.1</v>
      </c>
      <c r="F175" s="6">
        <v>3926.2</v>
      </c>
      <c r="G175" s="6">
        <v>4226.88</v>
      </c>
      <c r="H175" s="6">
        <v>4812.45</v>
      </c>
      <c r="I175" s="6">
        <v>5314.19</v>
      </c>
      <c r="J175" s="6">
        <v>5952.24</v>
      </c>
      <c r="K175" s="6">
        <v>1636.35</v>
      </c>
      <c r="L175" s="7">
        <f t="shared" si="2"/>
        <v>35518.85</v>
      </c>
    </row>
    <row r="176" spans="1:12" x14ac:dyDescent="0.2">
      <c r="A176" t="s">
        <v>284</v>
      </c>
      <c r="B176" s="6"/>
      <c r="C176" s="6">
        <v>1111.07</v>
      </c>
      <c r="D176" s="6">
        <v>2418.92</v>
      </c>
      <c r="E176" s="6">
        <v>2327.62</v>
      </c>
      <c r="F176" s="6">
        <v>2412.29</v>
      </c>
      <c r="G176" s="6">
        <v>2478.4299999999998</v>
      </c>
      <c r="H176" s="6">
        <v>3056.09</v>
      </c>
      <c r="I176" s="6">
        <v>3045.52</v>
      </c>
      <c r="J176" s="6">
        <v>2479.52</v>
      </c>
      <c r="K176" s="6">
        <v>2529.17</v>
      </c>
      <c r="L176" s="7">
        <f t="shared" si="2"/>
        <v>21858.629999999997</v>
      </c>
    </row>
    <row r="177" spans="1:12" x14ac:dyDescent="0.2">
      <c r="A177" t="s">
        <v>1707</v>
      </c>
      <c r="B177" s="6"/>
      <c r="C177" s="6">
        <v>13576.47</v>
      </c>
      <c r="D177" s="6"/>
      <c r="E177" s="6">
        <v>15736.47</v>
      </c>
      <c r="F177" s="6">
        <v>14958.57</v>
      </c>
      <c r="G177" s="6">
        <v>11993.97</v>
      </c>
      <c r="H177" s="6">
        <v>10329.65</v>
      </c>
      <c r="I177" s="6">
        <v>2246.1799999999998</v>
      </c>
      <c r="J177" s="6">
        <v>-127.75</v>
      </c>
      <c r="K177" s="6"/>
      <c r="L177" s="7">
        <f t="shared" si="2"/>
        <v>68713.559999999983</v>
      </c>
    </row>
    <row r="178" spans="1:12" x14ac:dyDescent="0.2">
      <c r="A178" t="s">
        <v>2199</v>
      </c>
      <c r="B178" s="6"/>
      <c r="C178" s="6"/>
      <c r="D178" s="6"/>
      <c r="E178" s="6"/>
      <c r="F178" s="6"/>
      <c r="G178" s="6"/>
      <c r="H178" s="6"/>
      <c r="I178" s="6"/>
      <c r="J178" s="6">
        <v>7768.17</v>
      </c>
      <c r="K178" s="6">
        <v>6729.05</v>
      </c>
      <c r="L178" s="7">
        <f t="shared" si="2"/>
        <v>14497.220000000001</v>
      </c>
    </row>
    <row r="179" spans="1:12" x14ac:dyDescent="0.2">
      <c r="A179" t="s">
        <v>286</v>
      </c>
      <c r="B179" s="6">
        <v>3502210.53</v>
      </c>
      <c r="C179" s="6">
        <v>5797262.4800000004</v>
      </c>
      <c r="D179" s="6">
        <v>2078870.46</v>
      </c>
      <c r="E179" s="6">
        <v>3578395.4</v>
      </c>
      <c r="F179" s="6">
        <v>3286924.65</v>
      </c>
      <c r="G179" s="6">
        <v>3241539.56</v>
      </c>
      <c r="H179" s="6">
        <v>3146959.26</v>
      </c>
      <c r="I179" s="6">
        <v>3154757.32</v>
      </c>
      <c r="J179" s="6">
        <v>3299949.84</v>
      </c>
      <c r="K179" s="6">
        <v>3300806.14</v>
      </c>
      <c r="L179" s="7">
        <f t="shared" si="2"/>
        <v>34387675.639999993</v>
      </c>
    </row>
    <row r="180" spans="1:12" x14ac:dyDescent="0.2">
      <c r="A180" t="s">
        <v>288</v>
      </c>
      <c r="B180" s="6">
        <v>78684.11</v>
      </c>
      <c r="C180" s="6">
        <v>80116.240000000005</v>
      </c>
      <c r="D180" s="6">
        <v>86359.039999999994</v>
      </c>
      <c r="E180" s="6">
        <v>76736.039999999994</v>
      </c>
      <c r="F180" s="6"/>
      <c r="G180" s="6">
        <v>61974.01</v>
      </c>
      <c r="H180" s="6"/>
      <c r="I180" s="6"/>
      <c r="J180" s="6"/>
      <c r="K180" s="6"/>
      <c r="L180" s="7">
        <f t="shared" si="2"/>
        <v>383869.44</v>
      </c>
    </row>
    <row r="181" spans="1:12" x14ac:dyDescent="0.2">
      <c r="A181" t="s">
        <v>2072</v>
      </c>
      <c r="B181" s="6"/>
      <c r="C181" s="6"/>
      <c r="D181" s="6"/>
      <c r="E181" s="6"/>
      <c r="F181" s="6"/>
      <c r="G181" s="6">
        <v>20759.84</v>
      </c>
      <c r="H181" s="6">
        <v>20146.849999999999</v>
      </c>
      <c r="I181" s="6">
        <v>18485.61</v>
      </c>
      <c r="J181" s="6">
        <v>16575.400000000001</v>
      </c>
      <c r="K181" s="6">
        <v>23019.7</v>
      </c>
      <c r="L181" s="7">
        <f t="shared" si="2"/>
        <v>98987.400000000009</v>
      </c>
    </row>
    <row r="182" spans="1:12" x14ac:dyDescent="0.2">
      <c r="A182" t="s">
        <v>294</v>
      </c>
      <c r="B182" s="6">
        <v>357100.38</v>
      </c>
      <c r="C182" s="6">
        <v>314741.61</v>
      </c>
      <c r="D182" s="6">
        <v>267402.17</v>
      </c>
      <c r="E182" s="6">
        <v>245764.19</v>
      </c>
      <c r="F182" s="6">
        <v>257254.21</v>
      </c>
      <c r="G182" s="6">
        <v>261503.81</v>
      </c>
      <c r="H182" s="6">
        <v>322626.56</v>
      </c>
      <c r="I182" s="6">
        <v>305069.37</v>
      </c>
      <c r="J182" s="6">
        <v>195072.33</v>
      </c>
      <c r="K182" s="6">
        <v>302041.36</v>
      </c>
      <c r="L182" s="7">
        <f t="shared" si="2"/>
        <v>2828575.9899999998</v>
      </c>
    </row>
    <row r="183" spans="1:12" x14ac:dyDescent="0.2">
      <c r="A183" t="s">
        <v>2014</v>
      </c>
      <c r="B183" s="6"/>
      <c r="C183" s="6"/>
      <c r="D183" s="6"/>
      <c r="E183" s="6"/>
      <c r="F183" s="6">
        <v>50118.81</v>
      </c>
      <c r="G183" s="6">
        <v>41821.699999999997</v>
      </c>
      <c r="H183" s="6"/>
      <c r="I183" s="6"/>
      <c r="J183" s="6"/>
      <c r="K183" s="6"/>
      <c r="L183" s="7">
        <f t="shared" si="2"/>
        <v>91940.51</v>
      </c>
    </row>
    <row r="184" spans="1:12" x14ac:dyDescent="0.2">
      <c r="A184" t="s">
        <v>296</v>
      </c>
      <c r="B184" s="6">
        <v>29290.66</v>
      </c>
      <c r="C184" s="6">
        <v>30401.39</v>
      </c>
      <c r="D184" s="6">
        <v>5815.28</v>
      </c>
      <c r="E184" s="6">
        <v>6401.49</v>
      </c>
      <c r="F184" s="6">
        <v>5885.79</v>
      </c>
      <c r="G184" s="6">
        <v>6665.95</v>
      </c>
      <c r="H184" s="6"/>
      <c r="I184" s="6"/>
      <c r="J184" s="6"/>
      <c r="K184" s="6"/>
      <c r="L184" s="7">
        <f t="shared" si="2"/>
        <v>84460.56</v>
      </c>
    </row>
    <row r="185" spans="1:12" x14ac:dyDescent="0.2">
      <c r="A185" t="s">
        <v>300</v>
      </c>
      <c r="B185" s="6">
        <v>966158.44</v>
      </c>
      <c r="C185" s="6">
        <v>1091336.31</v>
      </c>
      <c r="D185" s="6">
        <v>1096389.4099999999</v>
      </c>
      <c r="E185" s="6">
        <v>901954.36</v>
      </c>
      <c r="F185" s="6">
        <v>815715.99</v>
      </c>
      <c r="G185" s="6">
        <v>776940.91</v>
      </c>
      <c r="H185" s="6">
        <v>690516.99</v>
      </c>
      <c r="I185" s="6">
        <v>815389.87</v>
      </c>
      <c r="J185" s="6">
        <v>90921.51</v>
      </c>
      <c r="K185" s="6">
        <v>1222386.48</v>
      </c>
      <c r="L185" s="7">
        <f t="shared" si="2"/>
        <v>8467710.2699999996</v>
      </c>
    </row>
    <row r="186" spans="1:12" x14ac:dyDescent="0.2">
      <c r="A186" t="s">
        <v>302</v>
      </c>
      <c r="B186" s="6">
        <v>12713.75</v>
      </c>
      <c r="C186" s="6">
        <v>15171.74</v>
      </c>
      <c r="D186" s="6">
        <v>17292.27</v>
      </c>
      <c r="E186" s="6">
        <v>26430.04</v>
      </c>
      <c r="F186" s="6"/>
      <c r="G186" s="6"/>
      <c r="H186" s="6"/>
      <c r="I186" s="6"/>
      <c r="J186" s="6"/>
      <c r="K186" s="6"/>
      <c r="L186" s="7">
        <f t="shared" si="2"/>
        <v>71607.799999999988</v>
      </c>
    </row>
    <row r="187" spans="1:12" x14ac:dyDescent="0.2">
      <c r="A187" t="s">
        <v>2104</v>
      </c>
      <c r="B187" s="6"/>
      <c r="C187" s="6"/>
      <c r="D187" s="6"/>
      <c r="E187" s="6"/>
      <c r="F187" s="6"/>
      <c r="G187" s="6"/>
      <c r="H187" s="6">
        <v>166778.85999999999</v>
      </c>
      <c r="I187" s="6">
        <v>198957.22</v>
      </c>
      <c r="J187" s="6">
        <v>28607.89</v>
      </c>
      <c r="K187" s="6">
        <v>47477.74</v>
      </c>
      <c r="L187" s="7">
        <f t="shared" si="2"/>
        <v>441821.70999999996</v>
      </c>
    </row>
    <row r="188" spans="1:12" x14ac:dyDescent="0.2">
      <c r="A188" t="s">
        <v>303</v>
      </c>
      <c r="B188" s="6">
        <v>3628.44</v>
      </c>
      <c r="C188" s="6">
        <v>2815.3</v>
      </c>
      <c r="D188" s="6">
        <v>2201.63</v>
      </c>
      <c r="E188" s="6"/>
      <c r="F188" s="6"/>
      <c r="G188" s="6"/>
      <c r="H188" s="6"/>
      <c r="I188" s="6"/>
      <c r="J188" s="6"/>
      <c r="K188" s="6"/>
      <c r="L188" s="7">
        <f t="shared" si="2"/>
        <v>8645.369999999999</v>
      </c>
    </row>
    <row r="189" spans="1:12" x14ac:dyDescent="0.2">
      <c r="A189" t="s">
        <v>304</v>
      </c>
      <c r="B189" s="6">
        <v>111965.49</v>
      </c>
      <c r="C189" s="6"/>
      <c r="D189" s="6"/>
      <c r="E189" s="6"/>
      <c r="F189" s="6"/>
      <c r="G189" s="6"/>
      <c r="H189" s="6"/>
      <c r="I189" s="6"/>
      <c r="J189" s="6"/>
      <c r="K189" s="6"/>
      <c r="L189" s="7">
        <f t="shared" si="2"/>
        <v>111965.49</v>
      </c>
    </row>
    <row r="190" spans="1:12" x14ac:dyDescent="0.2">
      <c r="A190" t="s">
        <v>1864</v>
      </c>
      <c r="B190" s="6"/>
      <c r="C190" s="6"/>
      <c r="D190" s="6">
        <v>702.22</v>
      </c>
      <c r="E190" s="6">
        <v>1527.82</v>
      </c>
      <c r="F190" s="6"/>
      <c r="G190" s="6"/>
      <c r="H190" s="6"/>
      <c r="I190" s="6"/>
      <c r="J190" s="6"/>
      <c r="K190" s="6"/>
      <c r="L190" s="7">
        <f t="shared" si="2"/>
        <v>2230.04</v>
      </c>
    </row>
    <row r="191" spans="1:12" x14ac:dyDescent="0.2">
      <c r="A191" t="s">
        <v>1708</v>
      </c>
      <c r="B191" s="6"/>
      <c r="C191" s="6">
        <v>5430.34</v>
      </c>
      <c r="D191" s="6">
        <v>9132.67</v>
      </c>
      <c r="E191" s="6">
        <v>4292.8100000000004</v>
      </c>
      <c r="F191" s="6"/>
      <c r="G191" s="6">
        <v>4184.3599999999997</v>
      </c>
      <c r="H191" s="6">
        <v>1734.51</v>
      </c>
      <c r="I191" s="6">
        <v>1278.73</v>
      </c>
      <c r="J191" s="6"/>
      <c r="K191" s="6"/>
      <c r="L191" s="7">
        <f t="shared" si="2"/>
        <v>26053.42</v>
      </c>
    </row>
    <row r="192" spans="1:12" x14ac:dyDescent="0.2">
      <c r="A192" t="s">
        <v>1865</v>
      </c>
      <c r="B192" s="6"/>
      <c r="C192" s="6"/>
      <c r="D192" s="6">
        <v>45346.02</v>
      </c>
      <c r="E192" s="6">
        <v>45403.9</v>
      </c>
      <c r="F192" s="6">
        <v>26509.279999999999</v>
      </c>
      <c r="G192" s="6"/>
      <c r="H192" s="6"/>
      <c r="I192" s="6"/>
      <c r="J192" s="6"/>
      <c r="K192" s="6"/>
      <c r="L192" s="7">
        <f t="shared" si="2"/>
        <v>117259.2</v>
      </c>
    </row>
    <row r="193" spans="1:12" x14ac:dyDescent="0.2">
      <c r="A193" t="s">
        <v>1709</v>
      </c>
      <c r="B193" s="6"/>
      <c r="C193" s="6">
        <v>7384.59</v>
      </c>
      <c r="D193" s="6"/>
      <c r="E193" s="6"/>
      <c r="F193" s="6"/>
      <c r="G193" s="6"/>
      <c r="H193" s="6"/>
      <c r="I193" s="6"/>
      <c r="J193" s="6"/>
      <c r="K193" s="6"/>
      <c r="L193" s="7">
        <f t="shared" si="2"/>
        <v>7384.59</v>
      </c>
    </row>
    <row r="194" spans="1:12" x14ac:dyDescent="0.2">
      <c r="A194" t="s">
        <v>306</v>
      </c>
      <c r="B194" s="6">
        <v>14676.58</v>
      </c>
      <c r="C194" s="6"/>
      <c r="D194" s="6"/>
      <c r="E194" s="6"/>
      <c r="F194" s="6"/>
      <c r="G194" s="6"/>
      <c r="H194" s="6"/>
      <c r="I194" s="6"/>
      <c r="J194" s="6"/>
      <c r="K194" s="6"/>
      <c r="L194" s="7">
        <f t="shared" si="2"/>
        <v>14676.58</v>
      </c>
    </row>
    <row r="195" spans="1:12" x14ac:dyDescent="0.2">
      <c r="A195" t="s">
        <v>307</v>
      </c>
      <c r="B195" s="6">
        <v>46908.28</v>
      </c>
      <c r="C195" s="6">
        <v>48832.800000000003</v>
      </c>
      <c r="D195" s="6">
        <v>41605.71</v>
      </c>
      <c r="E195" s="6">
        <v>34895.129999999997</v>
      </c>
      <c r="F195" s="6">
        <v>33878.92</v>
      </c>
      <c r="G195" s="6">
        <v>31568.560000000001</v>
      </c>
      <c r="H195" s="6">
        <v>28958.22</v>
      </c>
      <c r="I195" s="6">
        <v>28740.19</v>
      </c>
      <c r="J195" s="6">
        <v>28769.16</v>
      </c>
      <c r="K195" s="6">
        <v>28598.54</v>
      </c>
      <c r="L195" s="7">
        <f t="shared" ref="L195:L258" si="3">SUM(B195:K195)</f>
        <v>352755.50999999995</v>
      </c>
    </row>
    <row r="196" spans="1:12" x14ac:dyDescent="0.2">
      <c r="A196" t="s">
        <v>308</v>
      </c>
      <c r="B196" s="6">
        <v>212500.94</v>
      </c>
      <c r="C196" s="6">
        <v>232172.16</v>
      </c>
      <c r="D196" s="6">
        <v>158844.54</v>
      </c>
      <c r="E196" s="6">
        <v>90810.98</v>
      </c>
      <c r="F196" s="6">
        <v>10832.04</v>
      </c>
      <c r="G196" s="6"/>
      <c r="H196" s="6"/>
      <c r="I196" s="6"/>
      <c r="J196" s="6"/>
      <c r="K196" s="6"/>
      <c r="L196" s="7">
        <f t="shared" si="3"/>
        <v>705160.66</v>
      </c>
    </row>
    <row r="197" spans="1:12" x14ac:dyDescent="0.2">
      <c r="A197" t="s">
        <v>309</v>
      </c>
      <c r="B197" s="6">
        <v>2056.9</v>
      </c>
      <c r="C197" s="6">
        <v>1992.7</v>
      </c>
      <c r="D197" s="6">
        <v>1994.2</v>
      </c>
      <c r="E197" s="6">
        <v>2102.14</v>
      </c>
      <c r="F197" s="6">
        <v>2252.56</v>
      </c>
      <c r="G197" s="6">
        <v>1955.26</v>
      </c>
      <c r="H197" s="6">
        <v>561.41</v>
      </c>
      <c r="I197" s="6"/>
      <c r="J197" s="6"/>
      <c r="K197" s="6"/>
      <c r="L197" s="7">
        <f t="shared" si="3"/>
        <v>12915.17</v>
      </c>
    </row>
    <row r="198" spans="1:12" x14ac:dyDescent="0.2">
      <c r="A198" t="s">
        <v>310</v>
      </c>
      <c r="B198" s="6">
        <v>5925.42</v>
      </c>
      <c r="C198" s="6"/>
      <c r="D198" s="6"/>
      <c r="E198" s="6"/>
      <c r="F198" s="6"/>
      <c r="G198" s="6"/>
      <c r="H198" s="6"/>
      <c r="I198" s="6"/>
      <c r="J198" s="6"/>
      <c r="K198" s="6"/>
      <c r="L198" s="7">
        <f t="shared" si="3"/>
        <v>5925.42</v>
      </c>
    </row>
    <row r="199" spans="1:12" x14ac:dyDescent="0.2">
      <c r="A199" t="s">
        <v>311</v>
      </c>
      <c r="B199" s="6">
        <v>2845.29</v>
      </c>
      <c r="C199" s="6">
        <v>20585.16</v>
      </c>
      <c r="D199" s="6">
        <v>23425.03</v>
      </c>
      <c r="E199" s="6">
        <v>19711.61</v>
      </c>
      <c r="F199" s="6">
        <v>7688.96</v>
      </c>
      <c r="G199" s="6"/>
      <c r="H199" s="6"/>
      <c r="I199" s="6"/>
      <c r="J199" s="6"/>
      <c r="K199" s="6"/>
      <c r="L199" s="7">
        <f t="shared" si="3"/>
        <v>74256.05</v>
      </c>
    </row>
    <row r="200" spans="1:12" x14ac:dyDescent="0.2">
      <c r="A200" t="s">
        <v>312</v>
      </c>
      <c r="B200" s="6">
        <v>513397.61</v>
      </c>
      <c r="C200" s="6">
        <v>757224.12</v>
      </c>
      <c r="D200" s="6">
        <v>739725.65</v>
      </c>
      <c r="E200" s="6">
        <v>827399.37</v>
      </c>
      <c r="F200" s="6"/>
      <c r="G200" s="6"/>
      <c r="H200" s="6"/>
      <c r="I200" s="6"/>
      <c r="J200" s="6"/>
      <c r="K200" s="6"/>
      <c r="L200" s="7">
        <f t="shared" si="3"/>
        <v>2837746.75</v>
      </c>
    </row>
    <row r="201" spans="1:12" x14ac:dyDescent="0.2">
      <c r="A201" t="s">
        <v>313</v>
      </c>
      <c r="B201" s="6">
        <v>6946.24</v>
      </c>
      <c r="C201" s="6">
        <v>3203.7</v>
      </c>
      <c r="D201" s="6">
        <v>2493.62</v>
      </c>
      <c r="E201" s="6">
        <v>2951.94</v>
      </c>
      <c r="F201" s="6"/>
      <c r="G201" s="6"/>
      <c r="H201" s="6">
        <v>3609.06</v>
      </c>
      <c r="I201" s="6"/>
      <c r="J201" s="6"/>
      <c r="K201" s="6"/>
      <c r="L201" s="7">
        <f t="shared" si="3"/>
        <v>19204.559999999998</v>
      </c>
    </row>
    <row r="202" spans="1:12" x14ac:dyDescent="0.2">
      <c r="A202" t="s">
        <v>1710</v>
      </c>
      <c r="B202" s="6"/>
      <c r="C202" s="6">
        <v>392.23</v>
      </c>
      <c r="D202" s="6"/>
      <c r="E202" s="6"/>
      <c r="F202" s="6"/>
      <c r="G202" s="6"/>
      <c r="H202" s="6"/>
      <c r="I202" s="6"/>
      <c r="J202" s="6"/>
      <c r="K202" s="6"/>
      <c r="L202" s="7">
        <f t="shared" si="3"/>
        <v>392.23</v>
      </c>
    </row>
    <row r="203" spans="1:12" x14ac:dyDescent="0.2">
      <c r="A203" t="s">
        <v>1866</v>
      </c>
      <c r="B203" s="6"/>
      <c r="C203" s="6"/>
      <c r="D203" s="6">
        <v>19398.82</v>
      </c>
      <c r="E203" s="6">
        <v>23828.92</v>
      </c>
      <c r="F203" s="6"/>
      <c r="G203" s="6"/>
      <c r="H203" s="6"/>
      <c r="I203" s="6"/>
      <c r="J203" s="6"/>
      <c r="K203" s="6"/>
      <c r="L203" s="7">
        <f t="shared" si="3"/>
        <v>43227.74</v>
      </c>
    </row>
    <row r="204" spans="1:12" x14ac:dyDescent="0.2">
      <c r="A204" t="s">
        <v>321</v>
      </c>
      <c r="B204" s="6">
        <v>882.99</v>
      </c>
      <c r="C204" s="6"/>
      <c r="D204" s="6"/>
      <c r="E204" s="6"/>
      <c r="F204" s="6"/>
      <c r="G204" s="6"/>
      <c r="H204" s="6"/>
      <c r="I204" s="6"/>
      <c r="J204" s="6"/>
      <c r="K204" s="6"/>
      <c r="L204" s="7">
        <f t="shared" si="3"/>
        <v>882.99</v>
      </c>
    </row>
    <row r="205" spans="1:12" x14ac:dyDescent="0.2">
      <c r="A205" t="s">
        <v>322</v>
      </c>
      <c r="B205" s="6">
        <v>8274.41</v>
      </c>
      <c r="C205" s="6">
        <v>10925.37</v>
      </c>
      <c r="D205" s="6">
        <v>11493.48</v>
      </c>
      <c r="E205" s="6">
        <v>6338.89</v>
      </c>
      <c r="F205" s="6">
        <v>4809.22</v>
      </c>
      <c r="G205" s="6"/>
      <c r="H205" s="6"/>
      <c r="I205" s="6"/>
      <c r="J205" s="6"/>
      <c r="K205" s="6"/>
      <c r="L205" s="7">
        <f t="shared" si="3"/>
        <v>41841.370000000003</v>
      </c>
    </row>
    <row r="206" spans="1:12" x14ac:dyDescent="0.2">
      <c r="A206" t="s">
        <v>323</v>
      </c>
      <c r="B206" s="6">
        <v>35234.11</v>
      </c>
      <c r="C206" s="6"/>
      <c r="D206" s="6"/>
      <c r="E206" s="6"/>
      <c r="F206" s="6"/>
      <c r="G206" s="6"/>
      <c r="H206" s="6"/>
      <c r="I206" s="6"/>
      <c r="J206" s="6"/>
      <c r="K206" s="6"/>
      <c r="L206" s="7">
        <f t="shared" si="3"/>
        <v>35234.11</v>
      </c>
    </row>
    <row r="207" spans="1:12" x14ac:dyDescent="0.2">
      <c r="A207" t="s">
        <v>1938</v>
      </c>
      <c r="B207" s="6"/>
      <c r="C207" s="6"/>
      <c r="D207" s="6"/>
      <c r="E207" s="6">
        <v>4670.37</v>
      </c>
      <c r="F207" s="6"/>
      <c r="G207" s="6"/>
      <c r="H207" s="6"/>
      <c r="I207" s="6"/>
      <c r="J207" s="6"/>
      <c r="K207" s="6"/>
      <c r="L207" s="7">
        <f t="shared" si="3"/>
        <v>4670.37</v>
      </c>
    </row>
    <row r="208" spans="1:12" x14ac:dyDescent="0.2">
      <c r="A208" t="s">
        <v>1867</v>
      </c>
      <c r="B208" s="6"/>
      <c r="C208" s="6"/>
      <c r="D208" s="6">
        <v>6512.41</v>
      </c>
      <c r="E208" s="6">
        <v>7421.81</v>
      </c>
      <c r="F208" s="6"/>
      <c r="G208" s="6"/>
      <c r="H208" s="6"/>
      <c r="I208" s="6"/>
      <c r="J208" s="6"/>
      <c r="K208" s="6"/>
      <c r="L208" s="7">
        <f t="shared" si="3"/>
        <v>13934.220000000001</v>
      </c>
    </row>
    <row r="209" spans="1:12" x14ac:dyDescent="0.2">
      <c r="A209" t="s">
        <v>2073</v>
      </c>
      <c r="B209" s="6"/>
      <c r="C209" s="6"/>
      <c r="D209" s="6"/>
      <c r="E209" s="6"/>
      <c r="F209" s="6"/>
      <c r="G209" s="6">
        <v>1355.9</v>
      </c>
      <c r="H209" s="6">
        <v>1618.12</v>
      </c>
      <c r="I209" s="6">
        <v>308.07</v>
      </c>
      <c r="J209" s="6">
        <v>2378.29</v>
      </c>
      <c r="K209" s="6"/>
      <c r="L209" s="7">
        <f t="shared" si="3"/>
        <v>5660.38</v>
      </c>
    </row>
    <row r="210" spans="1:12" x14ac:dyDescent="0.2">
      <c r="A210" t="s">
        <v>327</v>
      </c>
      <c r="B210" s="6">
        <v>19885.89</v>
      </c>
      <c r="C210" s="6">
        <v>18077.43</v>
      </c>
      <c r="D210" s="6">
        <v>22078.9</v>
      </c>
      <c r="E210" s="6">
        <v>34665.760000000002</v>
      </c>
      <c r="F210" s="6">
        <v>9401.2099999999991</v>
      </c>
      <c r="G210" s="6"/>
      <c r="H210" s="6"/>
      <c r="I210" s="6"/>
      <c r="J210" s="6"/>
      <c r="K210" s="6"/>
      <c r="L210" s="7">
        <f t="shared" si="3"/>
        <v>104109.19</v>
      </c>
    </row>
    <row r="211" spans="1:12" x14ac:dyDescent="0.2">
      <c r="A211" t="s">
        <v>328</v>
      </c>
      <c r="B211" s="6">
        <v>13810.17</v>
      </c>
      <c r="C211" s="6">
        <v>13277.12</v>
      </c>
      <c r="D211" s="6">
        <v>14484.86</v>
      </c>
      <c r="E211" s="6">
        <v>8985.48</v>
      </c>
      <c r="F211" s="6">
        <v>11304.51</v>
      </c>
      <c r="G211" s="6">
        <v>12803.02</v>
      </c>
      <c r="H211" s="6">
        <v>10021.24</v>
      </c>
      <c r="I211" s="6">
        <v>8562.34</v>
      </c>
      <c r="J211" s="6">
        <v>3445.34</v>
      </c>
      <c r="K211" s="6">
        <v>17038.57</v>
      </c>
      <c r="L211" s="7">
        <f t="shared" si="3"/>
        <v>113732.65</v>
      </c>
    </row>
    <row r="212" spans="1:12" x14ac:dyDescent="0.2">
      <c r="A212" t="s">
        <v>329</v>
      </c>
      <c r="B212" s="6">
        <v>347806</v>
      </c>
      <c r="C212" s="6">
        <v>372066.03</v>
      </c>
      <c r="D212" s="6">
        <v>347014.91</v>
      </c>
      <c r="E212" s="6">
        <v>301133.01</v>
      </c>
      <c r="F212" s="6">
        <v>279547.01</v>
      </c>
      <c r="G212" s="6">
        <v>273977.21999999997</v>
      </c>
      <c r="H212" s="6">
        <v>326018.15000000002</v>
      </c>
      <c r="I212" s="6">
        <v>475901.23</v>
      </c>
      <c r="J212" s="6">
        <v>378780.3</v>
      </c>
      <c r="K212" s="6">
        <v>367420.13</v>
      </c>
      <c r="L212" s="7">
        <f t="shared" si="3"/>
        <v>3469663.9899999998</v>
      </c>
    </row>
    <row r="213" spans="1:12" x14ac:dyDescent="0.2">
      <c r="A213" t="s">
        <v>330</v>
      </c>
      <c r="B213" s="6">
        <v>16356.92</v>
      </c>
      <c r="C213" s="6">
        <v>18702.68</v>
      </c>
      <c r="D213" s="6">
        <v>17293.810000000001</v>
      </c>
      <c r="E213" s="6">
        <v>5900.39</v>
      </c>
      <c r="F213" s="6">
        <v>2219.7399999999998</v>
      </c>
      <c r="G213" s="6"/>
      <c r="H213" s="6"/>
      <c r="I213" s="6"/>
      <c r="J213" s="6"/>
      <c r="K213" s="6"/>
      <c r="L213" s="7">
        <f t="shared" si="3"/>
        <v>60473.54</v>
      </c>
    </row>
    <row r="214" spans="1:12" x14ac:dyDescent="0.2">
      <c r="A214" t="s">
        <v>332</v>
      </c>
      <c r="B214" s="6">
        <v>74322.3</v>
      </c>
      <c r="C214" s="6">
        <v>93768.66</v>
      </c>
      <c r="D214" s="6">
        <v>99983.64</v>
      </c>
      <c r="E214" s="6">
        <v>88524.08</v>
      </c>
      <c r="F214" s="6">
        <v>64801.42</v>
      </c>
      <c r="G214" s="6">
        <v>65661.64</v>
      </c>
      <c r="H214" s="6">
        <v>65631.63</v>
      </c>
      <c r="I214" s="6">
        <v>18279.73</v>
      </c>
      <c r="J214" s="6"/>
      <c r="K214" s="6"/>
      <c r="L214" s="7">
        <f t="shared" si="3"/>
        <v>570973.10000000009</v>
      </c>
    </row>
    <row r="215" spans="1:12" x14ac:dyDescent="0.2">
      <c r="A215" t="s">
        <v>333</v>
      </c>
      <c r="B215" s="6">
        <v>2607.3200000000002</v>
      </c>
      <c r="C215" s="6">
        <v>2683.27</v>
      </c>
      <c r="D215" s="6">
        <v>2494.66</v>
      </c>
      <c r="E215" s="6">
        <v>2028.98</v>
      </c>
      <c r="F215" s="6">
        <v>991.68</v>
      </c>
      <c r="G215" s="6"/>
      <c r="H215" s="6"/>
      <c r="I215" s="6"/>
      <c r="J215" s="6"/>
      <c r="K215" s="6"/>
      <c r="L215" s="7">
        <f t="shared" si="3"/>
        <v>10805.91</v>
      </c>
    </row>
    <row r="216" spans="1:12" x14ac:dyDescent="0.2">
      <c r="A216" t="s">
        <v>334</v>
      </c>
      <c r="B216" s="6">
        <v>4946.1899999999996</v>
      </c>
      <c r="C216" s="6">
        <v>5064.21</v>
      </c>
      <c r="D216" s="6">
        <v>5021.63</v>
      </c>
      <c r="E216" s="6">
        <v>10157.75</v>
      </c>
      <c r="F216" s="6"/>
      <c r="G216" s="6"/>
      <c r="H216" s="6"/>
      <c r="I216" s="6"/>
      <c r="J216" s="6"/>
      <c r="K216" s="6"/>
      <c r="L216" s="7">
        <f t="shared" si="3"/>
        <v>25189.78</v>
      </c>
    </row>
    <row r="217" spans="1:12" x14ac:dyDescent="0.2">
      <c r="A217" t="s">
        <v>337</v>
      </c>
      <c r="B217" s="6">
        <v>54559.63</v>
      </c>
      <c r="C217" s="6">
        <v>54564.33</v>
      </c>
      <c r="D217" s="6">
        <v>49441.59</v>
      </c>
      <c r="E217" s="6">
        <v>55010.25</v>
      </c>
      <c r="F217" s="6">
        <v>33309.410000000003</v>
      </c>
      <c r="G217" s="6"/>
      <c r="H217" s="6"/>
      <c r="I217" s="6"/>
      <c r="J217" s="6"/>
      <c r="K217" s="6"/>
      <c r="L217" s="7">
        <f t="shared" si="3"/>
        <v>246885.21</v>
      </c>
    </row>
    <row r="218" spans="1:12" x14ac:dyDescent="0.2">
      <c r="A218" t="s">
        <v>1868</v>
      </c>
      <c r="B218" s="6"/>
      <c r="C218" s="6"/>
      <c r="D218" s="6">
        <v>14057.2</v>
      </c>
      <c r="E218" s="6">
        <v>81430.22</v>
      </c>
      <c r="F218" s="6">
        <v>69112.350000000006</v>
      </c>
      <c r="G218" s="6">
        <v>107753.56</v>
      </c>
      <c r="H218" s="6">
        <v>121496.68</v>
      </c>
      <c r="I218" s="6">
        <v>77813.2</v>
      </c>
      <c r="J218" s="6">
        <v>63430.15</v>
      </c>
      <c r="K218" s="6">
        <v>60477.120000000003</v>
      </c>
      <c r="L218" s="7">
        <f t="shared" si="3"/>
        <v>595570.48</v>
      </c>
    </row>
    <row r="219" spans="1:12" x14ac:dyDescent="0.2">
      <c r="A219" t="s">
        <v>338</v>
      </c>
      <c r="B219" s="6">
        <v>147013.6</v>
      </c>
      <c r="C219" s="6">
        <v>140574.56</v>
      </c>
      <c r="D219" s="6">
        <v>87207.7</v>
      </c>
      <c r="E219" s="6">
        <v>66311.600000000006</v>
      </c>
      <c r="F219" s="6">
        <v>54965.75</v>
      </c>
      <c r="G219" s="6">
        <v>15959.83</v>
      </c>
      <c r="H219" s="6">
        <v>-10870.3</v>
      </c>
      <c r="I219" s="6">
        <v>89.99</v>
      </c>
      <c r="J219" s="6"/>
      <c r="K219" s="6"/>
      <c r="L219" s="7">
        <f t="shared" si="3"/>
        <v>501252.7300000001</v>
      </c>
    </row>
    <row r="220" spans="1:12" x14ac:dyDescent="0.2">
      <c r="A220" t="s">
        <v>339</v>
      </c>
      <c r="B220" s="6">
        <v>126512.3</v>
      </c>
      <c r="C220" s="6">
        <v>127211.73</v>
      </c>
      <c r="D220" s="6">
        <v>104706.37</v>
      </c>
      <c r="E220" s="6">
        <v>44676.45</v>
      </c>
      <c r="F220" s="6">
        <v>43062.82</v>
      </c>
      <c r="G220" s="6"/>
      <c r="H220" s="6"/>
      <c r="I220" s="6"/>
      <c r="J220" s="6"/>
      <c r="K220" s="6"/>
      <c r="L220" s="7">
        <f t="shared" si="3"/>
        <v>446169.67000000004</v>
      </c>
    </row>
    <row r="221" spans="1:12" x14ac:dyDescent="0.2">
      <c r="A221" t="s">
        <v>340</v>
      </c>
      <c r="B221" s="6">
        <v>59113.27</v>
      </c>
      <c r="C221" s="6">
        <v>54906.400000000001</v>
      </c>
      <c r="D221" s="6">
        <v>49149.7</v>
      </c>
      <c r="E221" s="6">
        <v>48030.71</v>
      </c>
      <c r="F221" s="6"/>
      <c r="G221" s="6"/>
      <c r="H221" s="6"/>
      <c r="I221" s="6"/>
      <c r="J221" s="6"/>
      <c r="K221" s="6"/>
      <c r="L221" s="7">
        <f t="shared" si="3"/>
        <v>211200.08</v>
      </c>
    </row>
    <row r="222" spans="1:12" x14ac:dyDescent="0.2">
      <c r="A222" t="s">
        <v>2015</v>
      </c>
      <c r="B222" s="6"/>
      <c r="C222" s="6"/>
      <c r="D222" s="6"/>
      <c r="E222" s="6"/>
      <c r="F222" s="6">
        <v>2480.73</v>
      </c>
      <c r="G222" s="6"/>
      <c r="H222" s="6"/>
      <c r="I222" s="6"/>
      <c r="J222" s="6"/>
      <c r="K222" s="6"/>
      <c r="L222" s="7">
        <f t="shared" si="3"/>
        <v>2480.73</v>
      </c>
    </row>
    <row r="223" spans="1:12" x14ac:dyDescent="0.2">
      <c r="A223" t="s">
        <v>341</v>
      </c>
      <c r="B223" s="6">
        <v>83912.55</v>
      </c>
      <c r="C223" s="6">
        <v>106390.55</v>
      </c>
      <c r="D223" s="6">
        <v>139543.54999999999</v>
      </c>
      <c r="E223" s="6">
        <v>138058.9</v>
      </c>
      <c r="F223" s="6">
        <v>80205.2</v>
      </c>
      <c r="G223" s="6">
        <v>104736.8</v>
      </c>
      <c r="H223" s="6">
        <v>138330.15</v>
      </c>
      <c r="I223" s="6">
        <v>115215.31</v>
      </c>
      <c r="J223" s="6">
        <v>28763.29</v>
      </c>
      <c r="K223" s="6"/>
      <c r="L223" s="7">
        <f t="shared" si="3"/>
        <v>935156.3</v>
      </c>
    </row>
    <row r="224" spans="1:12" x14ac:dyDescent="0.2">
      <c r="A224" t="s">
        <v>1939</v>
      </c>
      <c r="B224" s="6"/>
      <c r="C224" s="6"/>
      <c r="D224" s="6"/>
      <c r="E224" s="6">
        <v>29805.94</v>
      </c>
      <c r="F224" s="6">
        <v>58362.96</v>
      </c>
      <c r="G224" s="6">
        <v>97358.36</v>
      </c>
      <c r="H224" s="6">
        <v>103780.09</v>
      </c>
      <c r="I224" s="6">
        <v>76592.210000000006</v>
      </c>
      <c r="J224" s="6">
        <v>76147.5</v>
      </c>
      <c r="K224" s="6">
        <v>109643.47</v>
      </c>
      <c r="L224" s="7">
        <f t="shared" si="3"/>
        <v>551690.53</v>
      </c>
    </row>
    <row r="225" spans="1:12" x14ac:dyDescent="0.2">
      <c r="A225" t="s">
        <v>342</v>
      </c>
      <c r="B225" s="6">
        <v>8683.69</v>
      </c>
      <c r="C225" s="6">
        <v>2964.7</v>
      </c>
      <c r="D225" s="6">
        <v>3351.88</v>
      </c>
      <c r="E225" s="6">
        <v>1851.08</v>
      </c>
      <c r="F225" s="6"/>
      <c r="G225" s="6"/>
      <c r="H225" s="6"/>
      <c r="I225" s="6"/>
      <c r="J225" s="6"/>
      <c r="K225" s="6"/>
      <c r="L225" s="7">
        <f t="shared" si="3"/>
        <v>16851.349999999999</v>
      </c>
    </row>
    <row r="226" spans="1:12" x14ac:dyDescent="0.2">
      <c r="A226" t="s">
        <v>344</v>
      </c>
      <c r="B226" s="6">
        <v>5636.84</v>
      </c>
      <c r="C226" s="6"/>
      <c r="D226" s="6"/>
      <c r="E226" s="6"/>
      <c r="F226" s="6"/>
      <c r="G226" s="6"/>
      <c r="H226" s="6"/>
      <c r="I226" s="6"/>
      <c r="J226" s="6"/>
      <c r="K226" s="6"/>
      <c r="L226" s="7">
        <f t="shared" si="3"/>
        <v>5636.84</v>
      </c>
    </row>
    <row r="227" spans="1:12" x14ac:dyDescent="0.2">
      <c r="A227" t="s">
        <v>1711</v>
      </c>
      <c r="B227" s="6"/>
      <c r="C227" s="6">
        <v>5620.84</v>
      </c>
      <c r="D227" s="6">
        <v>5312.22</v>
      </c>
      <c r="E227" s="6">
        <v>4626.47</v>
      </c>
      <c r="F227" s="6"/>
      <c r="G227" s="6"/>
      <c r="H227" s="6"/>
      <c r="I227" s="6"/>
      <c r="J227" s="6"/>
      <c r="K227" s="6"/>
      <c r="L227" s="7">
        <f t="shared" si="3"/>
        <v>15559.530000000002</v>
      </c>
    </row>
    <row r="228" spans="1:12" x14ac:dyDescent="0.2">
      <c r="A228" t="s">
        <v>1869</v>
      </c>
      <c r="B228" s="6"/>
      <c r="C228" s="6"/>
      <c r="D228" s="6">
        <v>32751.39</v>
      </c>
      <c r="E228" s="6">
        <v>37920.25</v>
      </c>
      <c r="F228" s="6">
        <v>28389.68</v>
      </c>
      <c r="G228" s="6"/>
      <c r="H228" s="6"/>
      <c r="I228" s="6"/>
      <c r="J228" s="6"/>
      <c r="K228" s="6">
        <v>41010.28</v>
      </c>
      <c r="L228" s="7">
        <f t="shared" si="3"/>
        <v>140071.6</v>
      </c>
    </row>
    <row r="229" spans="1:12" x14ac:dyDescent="0.2">
      <c r="A229" t="s">
        <v>1712</v>
      </c>
      <c r="B229" s="6"/>
      <c r="C229" s="6">
        <v>3400.78</v>
      </c>
      <c r="D229" s="6"/>
      <c r="E229" s="6"/>
      <c r="F229" s="6"/>
      <c r="G229" s="6"/>
      <c r="H229" s="6"/>
      <c r="I229" s="6"/>
      <c r="J229" s="6"/>
      <c r="K229" s="6"/>
      <c r="L229" s="7">
        <f t="shared" si="3"/>
        <v>3400.78</v>
      </c>
    </row>
    <row r="230" spans="1:12" x14ac:dyDescent="0.2">
      <c r="A230" t="s">
        <v>1940</v>
      </c>
      <c r="B230" s="6"/>
      <c r="C230" s="6"/>
      <c r="D230" s="6"/>
      <c r="E230" s="6">
        <v>308959.56</v>
      </c>
      <c r="F230" s="6">
        <v>114920.31</v>
      </c>
      <c r="G230" s="6">
        <v>214014.51</v>
      </c>
      <c r="H230" s="6">
        <v>232032.24</v>
      </c>
      <c r="I230" s="6">
        <v>62049.14</v>
      </c>
      <c r="J230" s="6">
        <v>130790.95</v>
      </c>
      <c r="K230" s="6">
        <v>32796.080000000002</v>
      </c>
      <c r="L230" s="7">
        <f t="shared" si="3"/>
        <v>1095562.79</v>
      </c>
    </row>
    <row r="231" spans="1:12" x14ac:dyDescent="0.2">
      <c r="A231" t="s">
        <v>347</v>
      </c>
      <c r="B231" s="6">
        <v>140506.88</v>
      </c>
      <c r="C231" s="6">
        <v>143439.9</v>
      </c>
      <c r="D231" s="6">
        <v>179621.66</v>
      </c>
      <c r="E231" s="6">
        <v>161843.60999999999</v>
      </c>
      <c r="F231" s="6">
        <v>171881.2</v>
      </c>
      <c r="G231" s="6">
        <v>162315.45000000001</v>
      </c>
      <c r="H231" s="6">
        <v>214663.97</v>
      </c>
      <c r="I231" s="6">
        <v>129766.61</v>
      </c>
      <c r="J231" s="6">
        <v>160445.98000000001</v>
      </c>
      <c r="K231" s="6">
        <v>109716.9</v>
      </c>
      <c r="L231" s="7">
        <f t="shared" si="3"/>
        <v>1574202.16</v>
      </c>
    </row>
    <row r="232" spans="1:12" x14ac:dyDescent="0.2">
      <c r="A232" t="s">
        <v>348</v>
      </c>
      <c r="B232" s="6">
        <v>1402382.22</v>
      </c>
      <c r="C232" s="6">
        <v>1253592.5</v>
      </c>
      <c r="D232" s="6">
        <v>2091280.46</v>
      </c>
      <c r="E232" s="6">
        <v>1288956.26</v>
      </c>
      <c r="F232" s="6">
        <v>1107131.3799999999</v>
      </c>
      <c r="G232" s="6">
        <v>989754</v>
      </c>
      <c r="H232" s="6">
        <v>927869.53</v>
      </c>
      <c r="I232" s="6">
        <v>870439.56</v>
      </c>
      <c r="J232" s="6">
        <v>930419.92</v>
      </c>
      <c r="K232" s="6">
        <v>808187.58</v>
      </c>
      <c r="L232" s="7">
        <f t="shared" si="3"/>
        <v>11670013.41</v>
      </c>
    </row>
    <row r="233" spans="1:12" x14ac:dyDescent="0.2">
      <c r="A233" t="s">
        <v>349</v>
      </c>
      <c r="B233" s="6">
        <v>69725.350000000006</v>
      </c>
      <c r="C233" s="6">
        <v>70270.97</v>
      </c>
      <c r="D233" s="6">
        <v>288171.64</v>
      </c>
      <c r="E233" s="6"/>
      <c r="F233" s="6"/>
      <c r="G233" s="6"/>
      <c r="H233" s="6"/>
      <c r="I233" s="6"/>
      <c r="J233" s="6"/>
      <c r="K233" s="6"/>
      <c r="L233" s="7">
        <f t="shared" si="3"/>
        <v>428167.96</v>
      </c>
    </row>
    <row r="234" spans="1:12" x14ac:dyDescent="0.2">
      <c r="A234" t="s">
        <v>350</v>
      </c>
      <c r="B234" s="6">
        <v>169126.79</v>
      </c>
      <c r="C234" s="6">
        <v>174884.28</v>
      </c>
      <c r="D234" s="6">
        <v>215633.85</v>
      </c>
      <c r="E234" s="6">
        <v>204592.18</v>
      </c>
      <c r="F234" s="6">
        <v>191053.26</v>
      </c>
      <c r="G234" s="6">
        <v>148263.74</v>
      </c>
      <c r="H234" s="6">
        <v>18595.97</v>
      </c>
      <c r="I234" s="6">
        <v>47597.19</v>
      </c>
      <c r="J234" s="6">
        <v>37624.49</v>
      </c>
      <c r="K234" s="6">
        <v>18192.71</v>
      </c>
      <c r="L234" s="7">
        <f t="shared" si="3"/>
        <v>1225564.46</v>
      </c>
    </row>
    <row r="235" spans="1:12" x14ac:dyDescent="0.2">
      <c r="A235" t="s">
        <v>351</v>
      </c>
      <c r="B235" s="6">
        <v>9230.4500000000007</v>
      </c>
      <c r="C235" s="6"/>
      <c r="D235" s="6">
        <v>6984.27</v>
      </c>
      <c r="E235" s="6">
        <v>4863.72</v>
      </c>
      <c r="F235" s="6">
        <v>4466.9399999999996</v>
      </c>
      <c r="G235" s="6">
        <v>2596.23</v>
      </c>
      <c r="H235" s="6">
        <v>-796.75</v>
      </c>
      <c r="I235" s="6"/>
      <c r="J235" s="6"/>
      <c r="K235" s="6"/>
      <c r="L235" s="7">
        <f t="shared" si="3"/>
        <v>27344.86</v>
      </c>
    </row>
    <row r="236" spans="1:12" x14ac:dyDescent="0.2">
      <c r="A236" t="s">
        <v>352</v>
      </c>
      <c r="B236" s="6">
        <v>18967.11</v>
      </c>
      <c r="C236" s="6">
        <v>18975.75</v>
      </c>
      <c r="D236" s="6">
        <v>16579.650000000001</v>
      </c>
      <c r="E236" s="6">
        <v>10762.48</v>
      </c>
      <c r="F236" s="6">
        <v>8329.08</v>
      </c>
      <c r="G236" s="6">
        <v>6250.51</v>
      </c>
      <c r="H236" s="6">
        <v>3297.95</v>
      </c>
      <c r="I236" s="6">
        <v>2953.57</v>
      </c>
      <c r="J236" s="6"/>
      <c r="K236" s="6"/>
      <c r="L236" s="7">
        <f t="shared" si="3"/>
        <v>86116.1</v>
      </c>
    </row>
    <row r="237" spans="1:12" x14ac:dyDescent="0.2">
      <c r="A237" t="s">
        <v>354</v>
      </c>
      <c r="B237" s="6">
        <v>9248.76</v>
      </c>
      <c r="C237" s="6">
        <v>10607.95</v>
      </c>
      <c r="D237" s="6">
        <v>10979.44</v>
      </c>
      <c r="E237" s="6">
        <v>10736.75</v>
      </c>
      <c r="F237" s="6"/>
      <c r="G237" s="6"/>
      <c r="H237" s="6"/>
      <c r="I237" s="6"/>
      <c r="J237" s="6"/>
      <c r="K237" s="6"/>
      <c r="L237" s="7">
        <f t="shared" si="3"/>
        <v>41572.9</v>
      </c>
    </row>
    <row r="238" spans="1:12" x14ac:dyDescent="0.2">
      <c r="A238" t="s">
        <v>355</v>
      </c>
      <c r="B238" s="6">
        <v>13394.96</v>
      </c>
      <c r="C238" s="6">
        <v>12451.1</v>
      </c>
      <c r="D238" s="6">
        <v>10758.17</v>
      </c>
      <c r="E238" s="6">
        <v>8567.74</v>
      </c>
      <c r="F238" s="6">
        <v>6525.31</v>
      </c>
      <c r="G238" s="6"/>
      <c r="H238" s="6"/>
      <c r="I238" s="6"/>
      <c r="J238" s="6"/>
      <c r="K238" s="6"/>
      <c r="L238" s="7">
        <f t="shared" si="3"/>
        <v>51697.279999999992</v>
      </c>
    </row>
    <row r="239" spans="1:12" x14ac:dyDescent="0.2">
      <c r="A239" t="s">
        <v>356</v>
      </c>
      <c r="B239" s="6"/>
      <c r="C239" s="6"/>
      <c r="D239" s="6"/>
      <c r="E239" s="6"/>
      <c r="F239" s="6"/>
      <c r="G239" s="6"/>
      <c r="H239" s="6"/>
      <c r="I239" s="6"/>
      <c r="J239" s="6">
        <v>7218.71</v>
      </c>
      <c r="K239" s="6">
        <v>6966.12</v>
      </c>
      <c r="L239" s="7">
        <f t="shared" si="3"/>
        <v>14184.83</v>
      </c>
    </row>
    <row r="240" spans="1:12" x14ac:dyDescent="0.2">
      <c r="A240" t="s">
        <v>2152</v>
      </c>
      <c r="B240" s="6"/>
      <c r="C240" s="6"/>
      <c r="D240" s="6"/>
      <c r="E240" s="6"/>
      <c r="F240" s="6"/>
      <c r="G240" s="6"/>
      <c r="H240" s="6"/>
      <c r="I240" s="6">
        <v>2626.3</v>
      </c>
      <c r="J240" s="6"/>
      <c r="K240" s="6"/>
      <c r="L240" s="7">
        <f t="shared" si="3"/>
        <v>2626.3</v>
      </c>
    </row>
    <row r="241" spans="1:12" x14ac:dyDescent="0.2">
      <c r="A241" t="s">
        <v>357</v>
      </c>
      <c r="B241" s="6">
        <v>1174352.8799999999</v>
      </c>
      <c r="C241" s="6">
        <v>18027.73</v>
      </c>
      <c r="D241" s="6">
        <v>826294.17</v>
      </c>
      <c r="E241" s="6">
        <v>888987.91</v>
      </c>
      <c r="F241" s="6"/>
      <c r="G241" s="6">
        <v>489620.64</v>
      </c>
      <c r="H241" s="6">
        <v>-18529.03</v>
      </c>
      <c r="I241" s="6"/>
      <c r="J241" s="6"/>
      <c r="K241" s="6"/>
      <c r="L241" s="7">
        <f t="shared" si="3"/>
        <v>3378754.3000000003</v>
      </c>
    </row>
    <row r="242" spans="1:12" x14ac:dyDescent="0.2">
      <c r="A242" t="s">
        <v>358</v>
      </c>
      <c r="B242" s="6">
        <v>2631933.46</v>
      </c>
      <c r="C242" s="6"/>
      <c r="D242" s="6">
        <v>1845394.24</v>
      </c>
      <c r="E242" s="6">
        <v>2091212.69</v>
      </c>
      <c r="F242" s="6"/>
      <c r="G242" s="6">
        <v>1075466.0900000001</v>
      </c>
      <c r="H242" s="6">
        <v>2727929.25</v>
      </c>
      <c r="I242" s="6">
        <v>2161131.8199999998</v>
      </c>
      <c r="J242" s="6">
        <v>2268964.4900000002</v>
      </c>
      <c r="K242" s="6">
        <v>2758537.97</v>
      </c>
      <c r="L242" s="7">
        <f t="shared" si="3"/>
        <v>17560570.010000002</v>
      </c>
    </row>
    <row r="243" spans="1:12" x14ac:dyDescent="0.2">
      <c r="A243" t="s">
        <v>359</v>
      </c>
      <c r="B243" s="6">
        <v>36569.910000000003</v>
      </c>
      <c r="C243" s="6">
        <v>2501.83</v>
      </c>
      <c r="D243" s="6"/>
      <c r="E243" s="6"/>
      <c r="F243" s="6"/>
      <c r="G243" s="6"/>
      <c r="H243" s="6"/>
      <c r="I243" s="6"/>
      <c r="J243" s="6"/>
      <c r="K243" s="6"/>
      <c r="L243" s="7">
        <f t="shared" si="3"/>
        <v>39071.740000000005</v>
      </c>
    </row>
    <row r="244" spans="1:12" x14ac:dyDescent="0.2">
      <c r="A244" t="s">
        <v>364</v>
      </c>
      <c r="B244" s="6">
        <v>32087.19</v>
      </c>
      <c r="C244" s="6">
        <v>31804.62</v>
      </c>
      <c r="D244" s="6">
        <v>31137.13</v>
      </c>
      <c r="E244" s="6">
        <v>41465.089999999997</v>
      </c>
      <c r="F244" s="6">
        <v>42028.26</v>
      </c>
      <c r="G244" s="6">
        <v>18759.93</v>
      </c>
      <c r="H244" s="6">
        <v>3656.71</v>
      </c>
      <c r="I244" s="6"/>
      <c r="J244" s="6"/>
      <c r="K244" s="6"/>
      <c r="L244" s="7">
        <f t="shared" si="3"/>
        <v>200938.93</v>
      </c>
    </row>
    <row r="245" spans="1:12" x14ac:dyDescent="0.2">
      <c r="A245" t="s">
        <v>1941</v>
      </c>
      <c r="B245" s="6"/>
      <c r="C245" s="6"/>
      <c r="D245" s="6"/>
      <c r="E245" s="6">
        <v>2510.8200000000002</v>
      </c>
      <c r="F245" s="6"/>
      <c r="G245" s="6"/>
      <c r="H245" s="6"/>
      <c r="I245" s="6"/>
      <c r="J245" s="6"/>
      <c r="K245" s="6"/>
      <c r="L245" s="7">
        <f t="shared" si="3"/>
        <v>2510.8200000000002</v>
      </c>
    </row>
    <row r="246" spans="1:12" x14ac:dyDescent="0.2">
      <c r="A246" t="s">
        <v>1713</v>
      </c>
      <c r="B246" s="6"/>
      <c r="C246" s="6">
        <v>4821.08</v>
      </c>
      <c r="D246" s="6"/>
      <c r="E246" s="6"/>
      <c r="F246" s="6"/>
      <c r="G246" s="6"/>
      <c r="H246" s="6"/>
      <c r="I246" s="6"/>
      <c r="J246" s="6"/>
      <c r="K246" s="6"/>
      <c r="L246" s="7">
        <f t="shared" si="3"/>
        <v>4821.08</v>
      </c>
    </row>
    <row r="247" spans="1:12" x14ac:dyDescent="0.2">
      <c r="A247" t="s">
        <v>368</v>
      </c>
      <c r="B247" s="6">
        <v>220240.65</v>
      </c>
      <c r="C247" s="6"/>
      <c r="D247" s="6"/>
      <c r="E247" s="6"/>
      <c r="F247" s="6"/>
      <c r="G247" s="6"/>
      <c r="H247" s="6"/>
      <c r="I247" s="6"/>
      <c r="J247" s="6"/>
      <c r="K247" s="6"/>
      <c r="L247" s="7">
        <f t="shared" si="3"/>
        <v>220240.65</v>
      </c>
    </row>
    <row r="248" spans="1:12" x14ac:dyDescent="0.2">
      <c r="A248" t="s">
        <v>1942</v>
      </c>
      <c r="B248" s="6"/>
      <c r="C248" s="6"/>
      <c r="D248" s="6"/>
      <c r="E248" s="6">
        <v>166928.09</v>
      </c>
      <c r="F248" s="6">
        <v>195012.76</v>
      </c>
      <c r="G248" s="6">
        <v>223563.38</v>
      </c>
      <c r="H248" s="6">
        <v>94152.51</v>
      </c>
      <c r="I248" s="6">
        <v>27053.74</v>
      </c>
      <c r="J248" s="6">
        <v>33245.769999999997</v>
      </c>
      <c r="K248" s="6">
        <v>2647.02</v>
      </c>
      <c r="L248" s="7">
        <f t="shared" si="3"/>
        <v>742603.27</v>
      </c>
    </row>
    <row r="249" spans="1:12" x14ac:dyDescent="0.2">
      <c r="A249" t="s">
        <v>2200</v>
      </c>
      <c r="B249" s="6"/>
      <c r="C249" s="6"/>
      <c r="D249" s="6"/>
      <c r="E249" s="6"/>
      <c r="F249" s="6"/>
      <c r="G249" s="6"/>
      <c r="H249" s="6"/>
      <c r="I249" s="6"/>
      <c r="J249" s="6">
        <v>1711731.55</v>
      </c>
      <c r="K249" s="6">
        <v>2229967.6800000002</v>
      </c>
      <c r="L249" s="7">
        <f t="shared" si="3"/>
        <v>3941699.2300000004</v>
      </c>
    </row>
    <row r="250" spans="1:12" x14ac:dyDescent="0.2">
      <c r="A250" t="s">
        <v>2253</v>
      </c>
      <c r="B250" s="6"/>
      <c r="C250" s="6"/>
      <c r="D250" s="6"/>
      <c r="E250" s="6"/>
      <c r="F250" s="6"/>
      <c r="G250" s="6"/>
      <c r="H250" s="6"/>
      <c r="I250" s="6"/>
      <c r="J250" s="6"/>
      <c r="K250" s="6">
        <v>59161.07</v>
      </c>
      <c r="L250" s="7">
        <f t="shared" si="3"/>
        <v>59161.07</v>
      </c>
    </row>
    <row r="251" spans="1:12" x14ac:dyDescent="0.2">
      <c r="A251" t="s">
        <v>369</v>
      </c>
      <c r="B251" s="6">
        <v>3716141.19</v>
      </c>
      <c r="C251" s="6"/>
      <c r="D251" s="6">
        <v>1948747.8</v>
      </c>
      <c r="E251" s="6">
        <v>1600089.11</v>
      </c>
      <c r="F251" s="6">
        <v>1539974.41</v>
      </c>
      <c r="G251" s="6">
        <v>1602461.53</v>
      </c>
      <c r="H251" s="6">
        <v>1645967.05</v>
      </c>
      <c r="I251" s="6">
        <v>1764245.96</v>
      </c>
      <c r="J251" s="6"/>
      <c r="K251" s="6"/>
      <c r="L251" s="7">
        <f t="shared" si="3"/>
        <v>13817627.050000001</v>
      </c>
    </row>
    <row r="252" spans="1:12" x14ac:dyDescent="0.2">
      <c r="A252" t="s">
        <v>372</v>
      </c>
      <c r="B252" s="6">
        <v>47324.92</v>
      </c>
      <c r="C252" s="6">
        <v>496.94</v>
      </c>
      <c r="D252" s="6">
        <v>3621.8</v>
      </c>
      <c r="E252" s="6"/>
      <c r="F252" s="6">
        <v>1999.79</v>
      </c>
      <c r="G252" s="6"/>
      <c r="H252" s="6"/>
      <c r="I252" s="6"/>
      <c r="J252" s="6"/>
      <c r="K252" s="6"/>
      <c r="L252" s="7">
        <f t="shared" si="3"/>
        <v>53443.450000000004</v>
      </c>
    </row>
    <row r="253" spans="1:12" x14ac:dyDescent="0.2">
      <c r="A253" t="s">
        <v>373</v>
      </c>
      <c r="B253" s="6">
        <v>191141.23</v>
      </c>
      <c r="C253" s="6">
        <v>201200.82</v>
      </c>
      <c r="D253" s="6">
        <v>177341.71</v>
      </c>
      <c r="E253" s="6">
        <v>155500.26999999999</v>
      </c>
      <c r="F253" s="6">
        <v>153367.65</v>
      </c>
      <c r="G253" s="6">
        <v>155193.72</v>
      </c>
      <c r="H253" s="6">
        <v>134119.67999999999</v>
      </c>
      <c r="I253" s="6">
        <v>118127.1</v>
      </c>
      <c r="J253" s="6">
        <v>125898.05</v>
      </c>
      <c r="K253" s="6">
        <v>35334.589999999997</v>
      </c>
      <c r="L253" s="7">
        <f t="shared" si="3"/>
        <v>1447224.8200000003</v>
      </c>
    </row>
    <row r="254" spans="1:12" x14ac:dyDescent="0.2">
      <c r="A254" t="s">
        <v>374</v>
      </c>
      <c r="B254" s="6">
        <v>6697.34</v>
      </c>
      <c r="C254" s="6">
        <v>6944</v>
      </c>
      <c r="D254" s="6">
        <v>5493.39</v>
      </c>
      <c r="E254" s="6"/>
      <c r="F254" s="6">
        <v>4040.25</v>
      </c>
      <c r="G254" s="6"/>
      <c r="H254" s="6"/>
      <c r="I254" s="6"/>
      <c r="J254" s="6"/>
      <c r="K254" s="6"/>
      <c r="L254" s="7">
        <f t="shared" si="3"/>
        <v>23174.98</v>
      </c>
    </row>
    <row r="255" spans="1:12" x14ac:dyDescent="0.2">
      <c r="A255" t="s">
        <v>375</v>
      </c>
      <c r="B255" s="6">
        <v>173603.72</v>
      </c>
      <c r="C255" s="6">
        <v>163046.34</v>
      </c>
      <c r="D255" s="6">
        <v>157513.51</v>
      </c>
      <c r="E255" s="6">
        <v>128973.06</v>
      </c>
      <c r="F255" s="6">
        <v>124248.57</v>
      </c>
      <c r="G255" s="6">
        <v>125881.71</v>
      </c>
      <c r="H255" s="6">
        <v>115735.57</v>
      </c>
      <c r="I255" s="6">
        <v>124145.78</v>
      </c>
      <c r="J255" s="6">
        <v>110089.26</v>
      </c>
      <c r="K255" s="6">
        <v>72401.33</v>
      </c>
      <c r="L255" s="7">
        <f t="shared" si="3"/>
        <v>1295638.8500000001</v>
      </c>
    </row>
    <row r="256" spans="1:12" x14ac:dyDescent="0.2">
      <c r="A256" t="s">
        <v>376</v>
      </c>
      <c r="B256" s="6">
        <v>142573.41</v>
      </c>
      <c r="C256" s="6">
        <v>137534.85</v>
      </c>
      <c r="D256" s="6">
        <v>125877.11</v>
      </c>
      <c r="E256" s="6">
        <v>120393.51</v>
      </c>
      <c r="F256" s="6">
        <v>109561.66</v>
      </c>
      <c r="G256" s="6"/>
      <c r="H256" s="6"/>
      <c r="I256" s="6"/>
      <c r="J256" s="6"/>
      <c r="K256" s="6"/>
      <c r="L256" s="7">
        <f t="shared" si="3"/>
        <v>635940.54</v>
      </c>
    </row>
    <row r="257" spans="1:12" x14ac:dyDescent="0.2">
      <c r="A257" t="s">
        <v>377</v>
      </c>
      <c r="B257" s="6">
        <v>5371.19</v>
      </c>
      <c r="C257" s="6">
        <v>5547.04</v>
      </c>
      <c r="D257" s="6">
        <v>5355.26</v>
      </c>
      <c r="E257" s="6">
        <v>4409.87</v>
      </c>
      <c r="F257" s="6">
        <v>4432.74</v>
      </c>
      <c r="G257" s="6">
        <v>4498.47</v>
      </c>
      <c r="H257" s="6">
        <v>5955.56</v>
      </c>
      <c r="I257" s="6">
        <v>3444.1</v>
      </c>
      <c r="J257" s="6">
        <v>3803.16</v>
      </c>
      <c r="K257" s="6">
        <v>4141.47</v>
      </c>
      <c r="L257" s="7">
        <f t="shared" si="3"/>
        <v>46958.86</v>
      </c>
    </row>
    <row r="258" spans="1:12" x14ac:dyDescent="0.2">
      <c r="A258" t="s">
        <v>378</v>
      </c>
      <c r="B258" s="6">
        <v>48863.85</v>
      </c>
      <c r="C258" s="6">
        <v>29790.84</v>
      </c>
      <c r="D258" s="6">
        <v>8681.24</v>
      </c>
      <c r="E258" s="6"/>
      <c r="F258" s="6"/>
      <c r="G258" s="6"/>
      <c r="H258" s="6"/>
      <c r="I258" s="6"/>
      <c r="J258" s="6"/>
      <c r="K258" s="6"/>
      <c r="L258" s="7">
        <f t="shared" si="3"/>
        <v>87335.930000000008</v>
      </c>
    </row>
    <row r="259" spans="1:12" x14ac:dyDescent="0.2">
      <c r="A259" t="s">
        <v>1714</v>
      </c>
      <c r="B259" s="6"/>
      <c r="C259" s="6">
        <v>1955.77</v>
      </c>
      <c r="D259" s="6"/>
      <c r="E259" s="6">
        <v>11543.59</v>
      </c>
      <c r="F259" s="6"/>
      <c r="G259" s="6">
        <v>56418.82</v>
      </c>
      <c r="H259" s="6"/>
      <c r="I259" s="6"/>
      <c r="J259" s="6"/>
      <c r="K259" s="6"/>
      <c r="L259" s="7">
        <f t="shared" ref="L259:L322" si="4">SUM(B259:K259)</f>
        <v>69918.179999999993</v>
      </c>
    </row>
    <row r="260" spans="1:12" x14ac:dyDescent="0.2">
      <c r="A260" t="s">
        <v>380</v>
      </c>
      <c r="B260" s="6">
        <v>92376.28</v>
      </c>
      <c r="C260" s="6">
        <v>105145.17</v>
      </c>
      <c r="D260" s="6">
        <v>90014.01</v>
      </c>
      <c r="E260" s="6">
        <v>75719.91</v>
      </c>
      <c r="F260" s="6"/>
      <c r="G260" s="6"/>
      <c r="H260" s="6"/>
      <c r="I260" s="6"/>
      <c r="J260" s="6"/>
      <c r="K260" s="6"/>
      <c r="L260" s="7">
        <f t="shared" si="4"/>
        <v>363255.37</v>
      </c>
    </row>
    <row r="261" spans="1:12" x14ac:dyDescent="0.2">
      <c r="A261" t="s">
        <v>381</v>
      </c>
      <c r="B261" s="6">
        <v>8109.67</v>
      </c>
      <c r="C261" s="6">
        <v>6382.9</v>
      </c>
      <c r="D261" s="6"/>
      <c r="E261" s="6"/>
      <c r="F261" s="6"/>
      <c r="G261" s="6"/>
      <c r="H261" s="6"/>
      <c r="I261" s="6"/>
      <c r="J261" s="6"/>
      <c r="K261" s="6"/>
      <c r="L261" s="7">
        <f t="shared" si="4"/>
        <v>14492.57</v>
      </c>
    </row>
    <row r="262" spans="1:12" x14ac:dyDescent="0.2">
      <c r="A262" t="s">
        <v>1943</v>
      </c>
      <c r="B262" s="6"/>
      <c r="C262" s="6"/>
      <c r="D262" s="6"/>
      <c r="E262" s="6">
        <v>3980.38</v>
      </c>
      <c r="F262" s="6">
        <v>5678.29</v>
      </c>
      <c r="G262" s="6">
        <v>6672.74</v>
      </c>
      <c r="H262" s="6">
        <v>6094.69</v>
      </c>
      <c r="I262" s="6">
        <v>4547.29</v>
      </c>
      <c r="J262" s="6">
        <v>2309.34</v>
      </c>
      <c r="K262" s="6">
        <v>5076.22</v>
      </c>
      <c r="L262" s="7">
        <f t="shared" si="4"/>
        <v>34358.949999999997</v>
      </c>
    </row>
    <row r="263" spans="1:12" x14ac:dyDescent="0.2">
      <c r="A263" t="s">
        <v>382</v>
      </c>
      <c r="B263" s="6">
        <v>132458.06</v>
      </c>
      <c r="C263" s="6">
        <v>152051.89000000001</v>
      </c>
      <c r="D263" s="6">
        <v>163917.28</v>
      </c>
      <c r="E263" s="6">
        <v>116791.44</v>
      </c>
      <c r="F263" s="6">
        <v>108727.15</v>
      </c>
      <c r="G263" s="6">
        <v>89222.73</v>
      </c>
      <c r="H263" s="6">
        <v>113499.22</v>
      </c>
      <c r="I263" s="6">
        <v>109683.96</v>
      </c>
      <c r="J263" s="6">
        <v>128741.88</v>
      </c>
      <c r="K263" s="6">
        <v>108119.45</v>
      </c>
      <c r="L263" s="7">
        <f t="shared" si="4"/>
        <v>1223213.0599999998</v>
      </c>
    </row>
    <row r="264" spans="1:12" x14ac:dyDescent="0.2">
      <c r="A264" t="s">
        <v>383</v>
      </c>
      <c r="B264" s="6">
        <v>40447.129999999997</v>
      </c>
      <c r="C264" s="6">
        <v>35083.26</v>
      </c>
      <c r="D264" s="6"/>
      <c r="E264" s="6"/>
      <c r="F264" s="6"/>
      <c r="G264" s="6"/>
      <c r="H264" s="6"/>
      <c r="I264" s="6"/>
      <c r="J264" s="6"/>
      <c r="K264" s="6"/>
      <c r="L264" s="7">
        <f t="shared" si="4"/>
        <v>75530.39</v>
      </c>
    </row>
    <row r="265" spans="1:12" x14ac:dyDescent="0.2">
      <c r="A265" t="s">
        <v>384</v>
      </c>
      <c r="B265" s="6">
        <v>8405.0300000000007</v>
      </c>
      <c r="C265" s="6"/>
      <c r="D265" s="6"/>
      <c r="E265" s="6"/>
      <c r="F265" s="6"/>
      <c r="G265" s="6"/>
      <c r="H265" s="6"/>
      <c r="I265" s="6"/>
      <c r="J265" s="6"/>
      <c r="K265" s="6"/>
      <c r="L265" s="7">
        <f t="shared" si="4"/>
        <v>8405.0300000000007</v>
      </c>
    </row>
    <row r="266" spans="1:12" x14ac:dyDescent="0.2">
      <c r="A266" t="s">
        <v>385</v>
      </c>
      <c r="B266" s="6">
        <v>10173.799999999999</v>
      </c>
      <c r="C266" s="6"/>
      <c r="D266" s="6"/>
      <c r="E266" s="6"/>
      <c r="F266" s="6"/>
      <c r="G266" s="6"/>
      <c r="H266" s="6"/>
      <c r="I266" s="6"/>
      <c r="J266" s="6"/>
      <c r="K266" s="6"/>
      <c r="L266" s="7">
        <f t="shared" si="4"/>
        <v>10173.799999999999</v>
      </c>
    </row>
    <row r="267" spans="1:12" x14ac:dyDescent="0.2">
      <c r="A267" t="s">
        <v>386</v>
      </c>
      <c r="B267" s="6">
        <v>18077.57</v>
      </c>
      <c r="C267" s="6">
        <v>23041.21</v>
      </c>
      <c r="D267" s="6">
        <v>18675.68</v>
      </c>
      <c r="E267" s="6">
        <v>15645.03</v>
      </c>
      <c r="F267" s="6"/>
      <c r="G267" s="6"/>
      <c r="H267" s="6"/>
      <c r="I267" s="6"/>
      <c r="J267" s="6"/>
      <c r="K267" s="6"/>
      <c r="L267" s="7">
        <f t="shared" si="4"/>
        <v>75439.490000000005</v>
      </c>
    </row>
    <row r="268" spans="1:12" x14ac:dyDescent="0.2">
      <c r="A268" t="s">
        <v>388</v>
      </c>
      <c r="B268" s="6">
        <v>1768.7</v>
      </c>
      <c r="C268" s="6">
        <v>7436.17</v>
      </c>
      <c r="D268" s="6">
        <v>11071.12</v>
      </c>
      <c r="E268" s="6">
        <v>7333.91</v>
      </c>
      <c r="F268" s="6"/>
      <c r="G268" s="6"/>
      <c r="H268" s="6"/>
      <c r="I268" s="6"/>
      <c r="J268" s="6"/>
      <c r="K268" s="6"/>
      <c r="L268" s="7">
        <f t="shared" si="4"/>
        <v>27609.9</v>
      </c>
    </row>
    <row r="269" spans="1:12" x14ac:dyDescent="0.2">
      <c r="A269" t="s">
        <v>389</v>
      </c>
      <c r="B269" s="6">
        <v>26379.95</v>
      </c>
      <c r="C269" s="6">
        <v>25137.99</v>
      </c>
      <c r="D269" s="6">
        <v>24913.56</v>
      </c>
      <c r="E269" s="6">
        <v>22297.52</v>
      </c>
      <c r="F269" s="6">
        <v>21027.42</v>
      </c>
      <c r="G269" s="6">
        <v>10676.88</v>
      </c>
      <c r="H269" s="6">
        <v>8792.64</v>
      </c>
      <c r="I269" s="6">
        <v>8604.26</v>
      </c>
      <c r="J269" s="6">
        <v>3488.99</v>
      </c>
      <c r="K269" s="6">
        <v>3334.84</v>
      </c>
      <c r="L269" s="7">
        <f t="shared" si="4"/>
        <v>154654.05000000002</v>
      </c>
    </row>
    <row r="270" spans="1:12" x14ac:dyDescent="0.2">
      <c r="A270" t="s">
        <v>390</v>
      </c>
      <c r="B270" s="6">
        <v>30215.53</v>
      </c>
      <c r="C270" s="6">
        <v>42082.080000000002</v>
      </c>
      <c r="D270" s="6">
        <v>87786.94</v>
      </c>
      <c r="E270" s="6">
        <v>69610.100000000006</v>
      </c>
      <c r="F270" s="6">
        <v>63772.42</v>
      </c>
      <c r="G270" s="6">
        <v>34495.279999999999</v>
      </c>
      <c r="H270" s="6">
        <v>41584.29</v>
      </c>
      <c r="I270" s="6">
        <v>23737.56</v>
      </c>
      <c r="J270" s="6">
        <v>26132.34</v>
      </c>
      <c r="K270" s="6">
        <v>15903.16</v>
      </c>
      <c r="L270" s="7">
        <f t="shared" si="4"/>
        <v>435319.69999999995</v>
      </c>
    </row>
    <row r="271" spans="1:12" x14ac:dyDescent="0.2">
      <c r="A271" t="s">
        <v>391</v>
      </c>
      <c r="B271" s="6">
        <v>6551.7</v>
      </c>
      <c r="C271" s="6">
        <v>7652.88</v>
      </c>
      <c r="D271" s="6">
        <v>5739.76</v>
      </c>
      <c r="E271" s="6">
        <v>5894.51</v>
      </c>
      <c r="F271" s="6">
        <v>3517.12</v>
      </c>
      <c r="G271" s="6">
        <v>4168.5200000000004</v>
      </c>
      <c r="H271" s="6">
        <v>4269.68</v>
      </c>
      <c r="I271" s="6">
        <v>2429.7800000000002</v>
      </c>
      <c r="J271" s="6">
        <v>215.91</v>
      </c>
      <c r="K271" s="6"/>
      <c r="L271" s="7">
        <f t="shared" si="4"/>
        <v>40439.86</v>
      </c>
    </row>
    <row r="272" spans="1:12" x14ac:dyDescent="0.2">
      <c r="A272" t="s">
        <v>2106</v>
      </c>
      <c r="B272" s="6"/>
      <c r="C272" s="6"/>
      <c r="D272" s="6"/>
      <c r="E272" s="6"/>
      <c r="F272" s="6"/>
      <c r="G272" s="6"/>
      <c r="H272" s="6">
        <v>63756.37</v>
      </c>
      <c r="I272" s="6">
        <v>96323.49</v>
      </c>
      <c r="J272" s="6">
        <v>245703.08</v>
      </c>
      <c r="K272" s="6">
        <v>266156.06</v>
      </c>
      <c r="L272" s="7">
        <f t="shared" si="4"/>
        <v>671939</v>
      </c>
    </row>
    <row r="273" spans="1:12" x14ac:dyDescent="0.2">
      <c r="A273" t="s">
        <v>392</v>
      </c>
      <c r="B273" s="6">
        <v>2689.53</v>
      </c>
      <c r="C273" s="6">
        <v>2733.53</v>
      </c>
      <c r="D273" s="6"/>
      <c r="E273" s="6"/>
      <c r="F273" s="6"/>
      <c r="G273" s="6"/>
      <c r="H273" s="6"/>
      <c r="I273" s="6"/>
      <c r="J273" s="6"/>
      <c r="K273" s="6"/>
      <c r="L273" s="7">
        <f t="shared" si="4"/>
        <v>5423.06</v>
      </c>
    </row>
    <row r="274" spans="1:12" x14ac:dyDescent="0.2">
      <c r="A274" t="s">
        <v>2201</v>
      </c>
      <c r="B274" s="6"/>
      <c r="C274" s="6"/>
      <c r="D274" s="6"/>
      <c r="E274" s="6"/>
      <c r="F274" s="6"/>
      <c r="G274" s="6"/>
      <c r="H274" s="6"/>
      <c r="I274" s="6"/>
      <c r="J274" s="6">
        <v>2084.8200000000002</v>
      </c>
      <c r="K274" s="6">
        <v>3076.98</v>
      </c>
      <c r="L274" s="7">
        <f t="shared" si="4"/>
        <v>5161.8</v>
      </c>
    </row>
    <row r="275" spans="1:12" x14ac:dyDescent="0.2">
      <c r="A275" t="s">
        <v>393</v>
      </c>
      <c r="B275" s="6">
        <v>1940.02</v>
      </c>
      <c r="C275" s="6">
        <v>2027.69</v>
      </c>
      <c r="D275" s="6">
        <v>2236.7199999999998</v>
      </c>
      <c r="E275" s="6">
        <v>1726.25</v>
      </c>
      <c r="F275" s="6">
        <v>1738.88</v>
      </c>
      <c r="G275" s="6">
        <v>1704.25</v>
      </c>
      <c r="H275" s="6">
        <v>1773.98</v>
      </c>
      <c r="I275" s="6">
        <v>1694.29</v>
      </c>
      <c r="J275" s="6">
        <v>1645.3</v>
      </c>
      <c r="K275" s="6">
        <v>1643.92</v>
      </c>
      <c r="L275" s="7">
        <f t="shared" si="4"/>
        <v>18131.300000000003</v>
      </c>
    </row>
    <row r="276" spans="1:12" x14ac:dyDescent="0.2">
      <c r="A276" t="s">
        <v>2016</v>
      </c>
      <c r="B276" s="6"/>
      <c r="C276" s="6"/>
      <c r="D276" s="6"/>
      <c r="E276" s="6"/>
      <c r="F276" s="6">
        <v>2327.2600000000002</v>
      </c>
      <c r="G276" s="6"/>
      <c r="H276" s="6"/>
      <c r="I276" s="6"/>
      <c r="J276" s="6"/>
      <c r="K276" s="6"/>
      <c r="L276" s="7">
        <f t="shared" si="4"/>
        <v>2327.2600000000002</v>
      </c>
    </row>
    <row r="277" spans="1:12" x14ac:dyDescent="0.2">
      <c r="A277" t="s">
        <v>396</v>
      </c>
      <c r="B277" s="6">
        <v>13586.42</v>
      </c>
      <c r="C277" s="6"/>
      <c r="D277" s="6"/>
      <c r="E277" s="6"/>
      <c r="F277" s="6"/>
      <c r="G277" s="6"/>
      <c r="H277" s="6"/>
      <c r="I277" s="6"/>
      <c r="J277" s="6"/>
      <c r="K277" s="6"/>
      <c r="L277" s="7">
        <f t="shared" si="4"/>
        <v>13586.42</v>
      </c>
    </row>
    <row r="278" spans="1:12" x14ac:dyDescent="0.2">
      <c r="A278" t="s">
        <v>2202</v>
      </c>
      <c r="B278" s="6"/>
      <c r="C278" s="6"/>
      <c r="D278" s="6"/>
      <c r="E278" s="6"/>
      <c r="F278" s="6"/>
      <c r="G278" s="6"/>
      <c r="H278" s="6"/>
      <c r="I278" s="6"/>
      <c r="J278" s="6">
        <v>919.86</v>
      </c>
      <c r="K278" s="6"/>
      <c r="L278" s="7">
        <f t="shared" si="4"/>
        <v>919.86</v>
      </c>
    </row>
    <row r="279" spans="1:12" x14ac:dyDescent="0.2">
      <c r="A279" t="s">
        <v>413</v>
      </c>
      <c r="B279" s="6">
        <v>874.33</v>
      </c>
      <c r="C279" s="6"/>
      <c r="D279" s="6">
        <v>1870.87</v>
      </c>
      <c r="E279" s="6">
        <v>740.14</v>
      </c>
      <c r="F279" s="6">
        <v>833.35</v>
      </c>
      <c r="G279" s="6">
        <v>621.54999999999995</v>
      </c>
      <c r="H279" s="6"/>
      <c r="I279" s="6"/>
      <c r="J279" s="6"/>
      <c r="K279" s="6"/>
      <c r="L279" s="7">
        <f t="shared" si="4"/>
        <v>4940.24</v>
      </c>
    </row>
    <row r="280" spans="1:12" x14ac:dyDescent="0.2">
      <c r="A280" t="s">
        <v>1715</v>
      </c>
      <c r="B280" s="6"/>
      <c r="C280" s="6">
        <v>1997.39</v>
      </c>
      <c r="D280" s="6">
        <v>1190.6500000000001</v>
      </c>
      <c r="E280" s="6"/>
      <c r="F280" s="6">
        <v>3962.94</v>
      </c>
      <c r="G280" s="6"/>
      <c r="H280" s="6"/>
      <c r="I280" s="6"/>
      <c r="J280" s="6"/>
      <c r="K280" s="6"/>
      <c r="L280" s="7">
        <f t="shared" si="4"/>
        <v>7150.98</v>
      </c>
    </row>
    <row r="281" spans="1:12" x14ac:dyDescent="0.2">
      <c r="A281" t="s">
        <v>1944</v>
      </c>
      <c r="B281" s="6"/>
      <c r="C281" s="6"/>
      <c r="D281" s="6"/>
      <c r="E281" s="6">
        <v>6348.96</v>
      </c>
      <c r="F281" s="6"/>
      <c r="G281" s="6"/>
      <c r="H281" s="6"/>
      <c r="I281" s="6"/>
      <c r="J281" s="6"/>
      <c r="K281" s="6"/>
      <c r="L281" s="7">
        <f t="shared" si="4"/>
        <v>6348.96</v>
      </c>
    </row>
    <row r="282" spans="1:12" x14ac:dyDescent="0.2">
      <c r="A282" t="s">
        <v>2157</v>
      </c>
      <c r="B282" s="6"/>
      <c r="C282" s="6"/>
      <c r="D282" s="6"/>
      <c r="E282" s="6"/>
      <c r="F282" s="6"/>
      <c r="G282" s="6"/>
      <c r="H282" s="6"/>
      <c r="I282" s="6">
        <v>606.65</v>
      </c>
      <c r="J282" s="6"/>
      <c r="K282" s="6">
        <v>767</v>
      </c>
      <c r="L282" s="7">
        <f t="shared" si="4"/>
        <v>1373.65</v>
      </c>
    </row>
    <row r="283" spans="1:12" x14ac:dyDescent="0.2">
      <c r="A283" t="s">
        <v>426</v>
      </c>
      <c r="B283" s="6"/>
      <c r="C283" s="6"/>
      <c r="D283" s="6">
        <v>2920.19</v>
      </c>
      <c r="E283" s="6">
        <v>2606.5100000000002</v>
      </c>
      <c r="F283" s="6">
        <v>2561.31</v>
      </c>
      <c r="G283" s="6">
        <v>2647.83</v>
      </c>
      <c r="H283" s="6">
        <v>2078.2399999999998</v>
      </c>
      <c r="I283" s="6">
        <v>2607.17</v>
      </c>
      <c r="J283" s="6">
        <v>2843.13</v>
      </c>
      <c r="K283" s="6">
        <v>2834.1</v>
      </c>
      <c r="L283" s="7">
        <f t="shared" si="4"/>
        <v>21098.48</v>
      </c>
    </row>
    <row r="284" spans="1:12" x14ac:dyDescent="0.2">
      <c r="A284" t="s">
        <v>428</v>
      </c>
      <c r="B284" s="6"/>
      <c r="C284" s="6"/>
      <c r="D284" s="6"/>
      <c r="E284" s="6"/>
      <c r="F284" s="6"/>
      <c r="G284" s="6"/>
      <c r="H284" s="6">
        <v>996.02</v>
      </c>
      <c r="I284" s="6">
        <v>1637.76</v>
      </c>
      <c r="J284" s="6">
        <v>2025.89</v>
      </c>
      <c r="K284" s="6">
        <v>2473.58</v>
      </c>
      <c r="L284" s="7">
        <f t="shared" si="4"/>
        <v>7133.25</v>
      </c>
    </row>
    <row r="285" spans="1:12" x14ac:dyDescent="0.2">
      <c r="A285" t="s">
        <v>429</v>
      </c>
      <c r="B285" s="6">
        <v>11153.27</v>
      </c>
      <c r="C285" s="6">
        <v>16736.75</v>
      </c>
      <c r="D285" s="6">
        <v>36599.18</v>
      </c>
      <c r="E285" s="6">
        <v>31809.25</v>
      </c>
      <c r="F285" s="6">
        <v>29503.01</v>
      </c>
      <c r="G285" s="6"/>
      <c r="H285" s="6"/>
      <c r="I285" s="6"/>
      <c r="J285" s="6"/>
      <c r="K285" s="6"/>
      <c r="L285" s="7">
        <f t="shared" si="4"/>
        <v>125801.45999999999</v>
      </c>
    </row>
    <row r="286" spans="1:12" x14ac:dyDescent="0.2">
      <c r="A286" t="s">
        <v>430</v>
      </c>
      <c r="B286" s="6">
        <v>299228.23</v>
      </c>
      <c r="C286" s="6">
        <v>117945.25</v>
      </c>
      <c r="D286" s="6">
        <v>73999.72</v>
      </c>
      <c r="E286" s="6">
        <v>52302.13</v>
      </c>
      <c r="F286" s="6">
        <v>30917.72</v>
      </c>
      <c r="G286" s="6"/>
      <c r="H286" s="6"/>
      <c r="I286" s="6"/>
      <c r="J286" s="6"/>
      <c r="K286" s="6"/>
      <c r="L286" s="7">
        <f t="shared" si="4"/>
        <v>574393.04999999993</v>
      </c>
    </row>
    <row r="287" spans="1:12" x14ac:dyDescent="0.2">
      <c r="A287" t="s">
        <v>431</v>
      </c>
      <c r="B287" s="6">
        <v>261683.29</v>
      </c>
      <c r="C287" s="6">
        <v>266406.84999999998</v>
      </c>
      <c r="D287" s="6">
        <v>276098.90999999997</v>
      </c>
      <c r="E287" s="6">
        <v>304754.51</v>
      </c>
      <c r="F287" s="6">
        <v>300170.46000000002</v>
      </c>
      <c r="G287" s="6">
        <v>60895.08</v>
      </c>
      <c r="H287" s="6">
        <v>241888.23</v>
      </c>
      <c r="I287" s="6">
        <v>240460.56</v>
      </c>
      <c r="J287" s="6">
        <v>286518.38</v>
      </c>
      <c r="K287" s="6">
        <v>254661.8</v>
      </c>
      <c r="L287" s="7">
        <f t="shared" si="4"/>
        <v>2493538.0699999998</v>
      </c>
    </row>
    <row r="288" spans="1:12" x14ac:dyDescent="0.2">
      <c r="A288" t="s">
        <v>432</v>
      </c>
      <c r="B288" s="6">
        <v>190.48</v>
      </c>
      <c r="C288" s="6">
        <v>176.93</v>
      </c>
      <c r="D288" s="6">
        <v>222.88</v>
      </c>
      <c r="E288" s="6">
        <v>145.72999999999999</v>
      </c>
      <c r="F288" s="6">
        <v>93.98</v>
      </c>
      <c r="G288" s="6"/>
      <c r="H288" s="6"/>
      <c r="I288" s="6"/>
      <c r="J288" s="6"/>
      <c r="K288" s="6"/>
      <c r="L288" s="7">
        <f t="shared" si="4"/>
        <v>830</v>
      </c>
    </row>
    <row r="289" spans="1:12" x14ac:dyDescent="0.2">
      <c r="A289" t="s">
        <v>435</v>
      </c>
      <c r="B289" s="6">
        <v>3952.23</v>
      </c>
      <c r="C289" s="6">
        <v>7746.82</v>
      </c>
      <c r="D289" s="6">
        <v>20083.95</v>
      </c>
      <c r="E289" s="6"/>
      <c r="F289" s="6"/>
      <c r="G289" s="6"/>
      <c r="H289" s="6"/>
      <c r="I289" s="6"/>
      <c r="J289" s="6"/>
      <c r="K289" s="6"/>
      <c r="L289" s="7">
        <f t="shared" si="4"/>
        <v>31783</v>
      </c>
    </row>
    <row r="290" spans="1:12" x14ac:dyDescent="0.2">
      <c r="A290" t="s">
        <v>436</v>
      </c>
      <c r="B290" s="6">
        <v>279578.68</v>
      </c>
      <c r="C290" s="6">
        <v>44800.36</v>
      </c>
      <c r="D290" s="6"/>
      <c r="E290" s="6"/>
      <c r="F290" s="6"/>
      <c r="G290" s="6"/>
      <c r="H290" s="6"/>
      <c r="I290" s="6"/>
      <c r="J290" s="6"/>
      <c r="K290" s="6"/>
      <c r="L290" s="7">
        <f t="shared" si="4"/>
        <v>324379.03999999998</v>
      </c>
    </row>
    <row r="291" spans="1:12" x14ac:dyDescent="0.2">
      <c r="A291" t="s">
        <v>438</v>
      </c>
      <c r="B291" s="6">
        <v>318126.24</v>
      </c>
      <c r="C291" s="6">
        <v>175401.72</v>
      </c>
      <c r="D291" s="6">
        <v>128524.23</v>
      </c>
      <c r="E291" s="6"/>
      <c r="F291" s="6">
        <v>113509.87</v>
      </c>
      <c r="G291" s="6"/>
      <c r="H291" s="6"/>
      <c r="I291" s="6"/>
      <c r="J291" s="6"/>
      <c r="K291" s="6"/>
      <c r="L291" s="7">
        <f t="shared" si="4"/>
        <v>735562.05999999994</v>
      </c>
    </row>
    <row r="292" spans="1:12" x14ac:dyDescent="0.2">
      <c r="A292" t="s">
        <v>439</v>
      </c>
      <c r="B292" s="6">
        <v>43741.11</v>
      </c>
      <c r="C292" s="6">
        <v>39032.51</v>
      </c>
      <c r="D292" s="6"/>
      <c r="E292" s="6">
        <v>14121.01</v>
      </c>
      <c r="F292" s="6">
        <v>1707.6</v>
      </c>
      <c r="G292" s="6"/>
      <c r="H292" s="6"/>
      <c r="I292" s="6"/>
      <c r="J292" s="6"/>
      <c r="K292" s="6"/>
      <c r="L292" s="7">
        <f t="shared" si="4"/>
        <v>98602.23</v>
      </c>
    </row>
    <row r="293" spans="1:12" x14ac:dyDescent="0.2">
      <c r="A293" t="s">
        <v>440</v>
      </c>
      <c r="B293" s="6">
        <v>13181.99</v>
      </c>
      <c r="C293" s="6">
        <v>11208.52</v>
      </c>
      <c r="D293" s="6">
        <v>9629.77</v>
      </c>
      <c r="E293" s="6">
        <v>8403.61</v>
      </c>
      <c r="F293" s="6">
        <v>5412.08</v>
      </c>
      <c r="G293" s="6">
        <v>5357.78</v>
      </c>
      <c r="H293" s="6"/>
      <c r="I293" s="6"/>
      <c r="J293" s="6"/>
      <c r="K293" s="6"/>
      <c r="L293" s="7">
        <f t="shared" si="4"/>
        <v>53193.75</v>
      </c>
    </row>
    <row r="294" spans="1:12" x14ac:dyDescent="0.2">
      <c r="A294" t="s">
        <v>2075</v>
      </c>
      <c r="B294" s="6"/>
      <c r="C294" s="6"/>
      <c r="D294" s="6"/>
      <c r="E294" s="6"/>
      <c r="F294" s="6"/>
      <c r="G294" s="6">
        <v>8366.9</v>
      </c>
      <c r="H294" s="6"/>
      <c r="I294" s="6"/>
      <c r="J294" s="6"/>
      <c r="K294" s="6"/>
      <c r="L294" s="7">
        <f t="shared" si="4"/>
        <v>8366.9</v>
      </c>
    </row>
    <row r="295" spans="1:12" x14ac:dyDescent="0.2">
      <c r="A295" t="s">
        <v>2017</v>
      </c>
      <c r="B295" s="6"/>
      <c r="C295" s="6"/>
      <c r="D295" s="6"/>
      <c r="E295" s="6"/>
      <c r="F295" s="6">
        <v>6275.73</v>
      </c>
      <c r="G295" s="6"/>
      <c r="H295" s="6"/>
      <c r="I295" s="6"/>
      <c r="J295" s="6"/>
      <c r="K295" s="6"/>
      <c r="L295" s="7">
        <f t="shared" si="4"/>
        <v>6275.73</v>
      </c>
    </row>
    <row r="296" spans="1:12" x14ac:dyDescent="0.2">
      <c r="A296" t="s">
        <v>1945</v>
      </c>
      <c r="B296" s="6"/>
      <c r="C296" s="6"/>
      <c r="D296" s="6"/>
      <c r="E296" s="6">
        <v>4992.53</v>
      </c>
      <c r="F296" s="6">
        <v>3799.11</v>
      </c>
      <c r="G296" s="6"/>
      <c r="H296" s="6"/>
      <c r="I296" s="6"/>
      <c r="J296" s="6"/>
      <c r="K296" s="6"/>
      <c r="L296" s="7">
        <f t="shared" si="4"/>
        <v>8791.64</v>
      </c>
    </row>
    <row r="297" spans="1:12" x14ac:dyDescent="0.2">
      <c r="A297" t="s">
        <v>444</v>
      </c>
      <c r="B297" s="6">
        <v>90472.87</v>
      </c>
      <c r="C297" s="6">
        <v>90023.7</v>
      </c>
      <c r="D297" s="6">
        <v>75436.77</v>
      </c>
      <c r="E297" s="6">
        <v>86223.27</v>
      </c>
      <c r="F297" s="6">
        <v>90186.4</v>
      </c>
      <c r="G297" s="6">
        <v>17585.71</v>
      </c>
      <c r="H297" s="6">
        <v>3689.9</v>
      </c>
      <c r="I297" s="6">
        <v>29138.46</v>
      </c>
      <c r="J297" s="6">
        <v>12318.73</v>
      </c>
      <c r="K297" s="6">
        <v>14972.56</v>
      </c>
      <c r="L297" s="7">
        <f t="shared" si="4"/>
        <v>510048.37000000005</v>
      </c>
    </row>
    <row r="298" spans="1:12" x14ac:dyDescent="0.2">
      <c r="A298" t="s">
        <v>1716</v>
      </c>
      <c r="B298" s="6"/>
      <c r="C298" s="6">
        <v>33101.89</v>
      </c>
      <c r="D298" s="6">
        <v>17671.13</v>
      </c>
      <c r="E298" s="6">
        <v>9736.7099999999991</v>
      </c>
      <c r="F298" s="6">
        <v>11246.22</v>
      </c>
      <c r="G298" s="6"/>
      <c r="H298" s="6">
        <v>10123.620000000001</v>
      </c>
      <c r="I298" s="6">
        <v>9990.66</v>
      </c>
      <c r="J298" s="6">
        <v>3026.86</v>
      </c>
      <c r="K298" s="6"/>
      <c r="L298" s="7">
        <f t="shared" si="4"/>
        <v>94897.09</v>
      </c>
    </row>
    <row r="299" spans="1:12" x14ac:dyDescent="0.2">
      <c r="A299" t="s">
        <v>2203</v>
      </c>
      <c r="B299" s="6"/>
      <c r="C299" s="6"/>
      <c r="D299" s="6"/>
      <c r="E299" s="6"/>
      <c r="F299" s="6"/>
      <c r="G299" s="6"/>
      <c r="H299" s="6"/>
      <c r="I299" s="6"/>
      <c r="J299" s="6">
        <v>-210.97</v>
      </c>
      <c r="K299" s="6"/>
      <c r="L299" s="7">
        <f t="shared" si="4"/>
        <v>-210.97</v>
      </c>
    </row>
    <row r="300" spans="1:12" x14ac:dyDescent="0.2">
      <c r="A300" t="s">
        <v>446</v>
      </c>
      <c r="B300" s="6">
        <v>336008.59</v>
      </c>
      <c r="C300" s="6">
        <v>379523.62</v>
      </c>
      <c r="D300" s="6"/>
      <c r="E300" s="6"/>
      <c r="F300" s="6">
        <v>726303.18</v>
      </c>
      <c r="G300" s="6"/>
      <c r="H300" s="6"/>
      <c r="I300" s="6"/>
      <c r="J300" s="6"/>
      <c r="K300" s="6"/>
      <c r="L300" s="7">
        <f t="shared" si="4"/>
        <v>1441835.3900000001</v>
      </c>
    </row>
    <row r="301" spans="1:12" x14ac:dyDescent="0.2">
      <c r="A301" t="s">
        <v>447</v>
      </c>
      <c r="B301" s="6">
        <v>242066.54</v>
      </c>
      <c r="C301" s="6">
        <v>178076.08</v>
      </c>
      <c r="D301" s="6"/>
      <c r="E301" s="6"/>
      <c r="F301" s="6"/>
      <c r="G301" s="6"/>
      <c r="H301" s="6"/>
      <c r="I301" s="6"/>
      <c r="J301" s="6"/>
      <c r="K301" s="6"/>
      <c r="L301" s="7">
        <f t="shared" si="4"/>
        <v>420142.62</v>
      </c>
    </row>
    <row r="302" spans="1:12" x14ac:dyDescent="0.2">
      <c r="A302" t="s">
        <v>448</v>
      </c>
      <c r="B302" s="6">
        <v>11566.43</v>
      </c>
      <c r="C302" s="6">
        <v>5764.62</v>
      </c>
      <c r="D302" s="6"/>
      <c r="E302" s="6"/>
      <c r="F302" s="6"/>
      <c r="G302" s="6"/>
      <c r="H302" s="6"/>
      <c r="I302" s="6"/>
      <c r="J302" s="6"/>
      <c r="K302" s="6"/>
      <c r="L302" s="7">
        <f t="shared" si="4"/>
        <v>17331.05</v>
      </c>
    </row>
    <row r="303" spans="1:12" x14ac:dyDescent="0.2">
      <c r="A303" t="s">
        <v>449</v>
      </c>
      <c r="B303" s="6">
        <v>167298.19</v>
      </c>
      <c r="C303" s="6">
        <v>165443.89000000001</v>
      </c>
      <c r="D303" s="6"/>
      <c r="E303" s="6">
        <v>46846.03</v>
      </c>
      <c r="F303" s="6">
        <v>42968.58</v>
      </c>
      <c r="G303" s="6">
        <v>40511.51</v>
      </c>
      <c r="H303" s="6">
        <v>-32765.56</v>
      </c>
      <c r="I303" s="6"/>
      <c r="J303" s="6"/>
      <c r="K303" s="6"/>
      <c r="L303" s="7">
        <f t="shared" si="4"/>
        <v>430302.64</v>
      </c>
    </row>
    <row r="304" spans="1:12" x14ac:dyDescent="0.2">
      <c r="A304" t="s">
        <v>450</v>
      </c>
      <c r="B304" s="6">
        <v>257008.52</v>
      </c>
      <c r="C304" s="6">
        <v>66598.039999999994</v>
      </c>
      <c r="D304" s="6"/>
      <c r="E304" s="6">
        <v>140538.51</v>
      </c>
      <c r="F304" s="6">
        <v>138286.09</v>
      </c>
      <c r="G304" s="6">
        <v>285664.8</v>
      </c>
      <c r="H304" s="6">
        <v>170202.89</v>
      </c>
      <c r="I304" s="6">
        <v>195358.95</v>
      </c>
      <c r="J304" s="6">
        <v>186396.28</v>
      </c>
      <c r="K304" s="6">
        <v>232505.14</v>
      </c>
      <c r="L304" s="7">
        <f t="shared" si="4"/>
        <v>1672559.2200000002</v>
      </c>
    </row>
    <row r="305" spans="1:12" x14ac:dyDescent="0.2">
      <c r="A305" t="s">
        <v>453</v>
      </c>
      <c r="B305" s="6">
        <v>6071.62</v>
      </c>
      <c r="C305" s="6">
        <v>7144.58</v>
      </c>
      <c r="D305" s="6">
        <v>14947.56</v>
      </c>
      <c r="E305" s="6">
        <v>26744.87</v>
      </c>
      <c r="F305" s="6"/>
      <c r="G305" s="6"/>
      <c r="H305" s="6"/>
      <c r="I305" s="6"/>
      <c r="J305" s="6"/>
      <c r="K305" s="6"/>
      <c r="L305" s="7">
        <f t="shared" si="4"/>
        <v>54908.630000000005</v>
      </c>
    </row>
    <row r="306" spans="1:12" x14ac:dyDescent="0.2">
      <c r="A306" t="s">
        <v>454</v>
      </c>
      <c r="B306" s="6">
        <v>4827.37</v>
      </c>
      <c r="C306" s="6">
        <v>2268.17</v>
      </c>
      <c r="D306" s="6">
        <v>971.65</v>
      </c>
      <c r="E306" s="6">
        <v>248.22</v>
      </c>
      <c r="F306" s="6"/>
      <c r="G306" s="6"/>
      <c r="H306" s="6"/>
      <c r="I306" s="6"/>
      <c r="J306" s="6"/>
      <c r="K306" s="6"/>
      <c r="L306" s="7">
        <f t="shared" si="4"/>
        <v>8315.41</v>
      </c>
    </row>
    <row r="307" spans="1:12" x14ac:dyDescent="0.2">
      <c r="A307" t="s">
        <v>457</v>
      </c>
      <c r="B307" s="6">
        <v>32357.9</v>
      </c>
      <c r="C307" s="6">
        <v>39519.9</v>
      </c>
      <c r="D307" s="6"/>
      <c r="E307" s="6"/>
      <c r="F307" s="6"/>
      <c r="G307" s="6"/>
      <c r="H307" s="6"/>
      <c r="I307" s="6"/>
      <c r="J307" s="6"/>
      <c r="K307" s="6"/>
      <c r="L307" s="7">
        <f t="shared" si="4"/>
        <v>71877.8</v>
      </c>
    </row>
    <row r="308" spans="1:12" x14ac:dyDescent="0.2">
      <c r="A308" t="s">
        <v>460</v>
      </c>
      <c r="B308" s="6">
        <v>1408.26</v>
      </c>
      <c r="C308" s="6">
        <v>1644.35</v>
      </c>
      <c r="D308" s="6"/>
      <c r="E308" s="6">
        <v>11667.87</v>
      </c>
      <c r="F308" s="6"/>
      <c r="G308" s="6"/>
      <c r="H308" s="6"/>
      <c r="I308" s="6"/>
      <c r="J308" s="6"/>
      <c r="K308" s="6"/>
      <c r="L308" s="7">
        <f t="shared" si="4"/>
        <v>14720.48</v>
      </c>
    </row>
    <row r="309" spans="1:12" x14ac:dyDescent="0.2">
      <c r="A309" t="s">
        <v>461</v>
      </c>
      <c r="B309" s="6">
        <v>11352.88</v>
      </c>
      <c r="C309" s="6">
        <v>8476.23</v>
      </c>
      <c r="D309" s="6">
        <v>6666.11</v>
      </c>
      <c r="E309" s="6"/>
      <c r="F309" s="6"/>
      <c r="G309" s="6"/>
      <c r="H309" s="6"/>
      <c r="I309" s="6"/>
      <c r="J309" s="6"/>
      <c r="K309" s="6"/>
      <c r="L309" s="7">
        <f t="shared" si="4"/>
        <v>26495.22</v>
      </c>
    </row>
    <row r="310" spans="1:12" x14ac:dyDescent="0.2">
      <c r="A310" t="s">
        <v>1870</v>
      </c>
      <c r="B310" s="6"/>
      <c r="C310" s="6"/>
      <c r="D310" s="6">
        <v>27516.25</v>
      </c>
      <c r="E310" s="6">
        <v>32065</v>
      </c>
      <c r="F310" s="6">
        <v>48924.47</v>
      </c>
      <c r="G310" s="6">
        <v>82745.509999999995</v>
      </c>
      <c r="H310" s="6">
        <v>136194.54999999999</v>
      </c>
      <c r="I310" s="6">
        <v>63365.04</v>
      </c>
      <c r="J310" s="6">
        <v>2569.73</v>
      </c>
      <c r="K310" s="6"/>
      <c r="L310" s="7">
        <f t="shared" si="4"/>
        <v>393380.54999999993</v>
      </c>
    </row>
    <row r="311" spans="1:12" x14ac:dyDescent="0.2">
      <c r="A311" t="s">
        <v>1717</v>
      </c>
      <c r="B311" s="6"/>
      <c r="C311" s="6">
        <v>5436.9</v>
      </c>
      <c r="D311" s="6"/>
      <c r="E311" s="6">
        <v>12387.33</v>
      </c>
      <c r="F311" s="6">
        <v>176574.13</v>
      </c>
      <c r="G311" s="6"/>
      <c r="H311" s="6"/>
      <c r="I311" s="6"/>
      <c r="J311" s="6"/>
      <c r="K311" s="6"/>
      <c r="L311" s="7">
        <f t="shared" si="4"/>
        <v>194398.36000000002</v>
      </c>
    </row>
    <row r="312" spans="1:12" x14ac:dyDescent="0.2">
      <c r="A312" t="s">
        <v>465</v>
      </c>
      <c r="B312" s="6">
        <v>8903.19</v>
      </c>
      <c r="C312" s="6">
        <v>9232.49</v>
      </c>
      <c r="D312" s="6">
        <v>8903.5300000000007</v>
      </c>
      <c r="E312" s="6">
        <v>8685.92</v>
      </c>
      <c r="F312" s="6">
        <v>7914.68</v>
      </c>
      <c r="G312" s="6">
        <v>7614.35</v>
      </c>
      <c r="H312" s="6">
        <v>7725.31</v>
      </c>
      <c r="I312" s="6">
        <v>8774.11</v>
      </c>
      <c r="J312" s="6">
        <v>8434.0499999999993</v>
      </c>
      <c r="K312" s="6">
        <v>7914.31</v>
      </c>
      <c r="L312" s="7">
        <f t="shared" si="4"/>
        <v>84101.939999999988</v>
      </c>
    </row>
    <row r="313" spans="1:12" x14ac:dyDescent="0.2">
      <c r="A313" t="s">
        <v>1718</v>
      </c>
      <c r="B313" s="6"/>
      <c r="C313" s="6">
        <v>54151.05</v>
      </c>
      <c r="D313" s="6">
        <v>52894.1</v>
      </c>
      <c r="E313" s="6">
        <v>86694.57</v>
      </c>
      <c r="F313" s="6"/>
      <c r="G313" s="6"/>
      <c r="H313" s="6"/>
      <c r="I313" s="6"/>
      <c r="J313" s="6"/>
      <c r="K313" s="6"/>
      <c r="L313" s="7">
        <f t="shared" si="4"/>
        <v>193739.72</v>
      </c>
    </row>
    <row r="314" spans="1:12" x14ac:dyDescent="0.2">
      <c r="A314" t="s">
        <v>1946</v>
      </c>
      <c r="B314" s="6"/>
      <c r="C314" s="6"/>
      <c r="D314" s="6"/>
      <c r="E314" s="6">
        <v>287649.18</v>
      </c>
      <c r="F314" s="6"/>
      <c r="G314" s="6">
        <v>27062.44</v>
      </c>
      <c r="H314" s="6">
        <v>9122.23</v>
      </c>
      <c r="I314" s="6"/>
      <c r="J314" s="6">
        <v>4650.2</v>
      </c>
      <c r="K314" s="6">
        <v>221400.2</v>
      </c>
      <c r="L314" s="7">
        <f t="shared" si="4"/>
        <v>549884.25</v>
      </c>
    </row>
    <row r="315" spans="1:12" x14ac:dyDescent="0.2">
      <c r="A315" t="s">
        <v>467</v>
      </c>
      <c r="B315" s="6">
        <v>57690.39</v>
      </c>
      <c r="C315" s="6">
        <v>59714.91</v>
      </c>
      <c r="D315" s="6">
        <v>56960.04</v>
      </c>
      <c r="E315" s="6">
        <v>55711.44</v>
      </c>
      <c r="F315" s="6">
        <v>19011.849999999999</v>
      </c>
      <c r="G315" s="6">
        <v>7879.19</v>
      </c>
      <c r="H315" s="6">
        <v>4628.17</v>
      </c>
      <c r="I315" s="6"/>
      <c r="J315" s="6">
        <v>4217.43</v>
      </c>
      <c r="K315" s="6">
        <v>8265.91</v>
      </c>
      <c r="L315" s="7">
        <f t="shared" si="4"/>
        <v>274079.33</v>
      </c>
    </row>
    <row r="316" spans="1:12" x14ac:dyDescent="0.2">
      <c r="A316" t="s">
        <v>2204</v>
      </c>
      <c r="B316" s="6"/>
      <c r="C316" s="6"/>
      <c r="D316" s="6"/>
      <c r="E316" s="6"/>
      <c r="F316" s="6"/>
      <c r="G316" s="6"/>
      <c r="H316" s="6"/>
      <c r="I316" s="6"/>
      <c r="J316" s="6">
        <v>110836.32</v>
      </c>
      <c r="K316" s="6">
        <v>128410.35</v>
      </c>
      <c r="L316" s="7">
        <f t="shared" si="4"/>
        <v>239246.67</v>
      </c>
    </row>
    <row r="317" spans="1:12" x14ac:dyDescent="0.2">
      <c r="A317" t="s">
        <v>468</v>
      </c>
      <c r="B317" s="6"/>
      <c r="C317" s="6">
        <v>10298.4</v>
      </c>
      <c r="D317" s="6">
        <v>21531.71</v>
      </c>
      <c r="E317" s="6"/>
      <c r="F317" s="6">
        <v>11818.22</v>
      </c>
      <c r="G317" s="6">
        <v>24058.83</v>
      </c>
      <c r="H317" s="6">
        <v>11142.1</v>
      </c>
      <c r="I317" s="6">
        <v>11497.84</v>
      </c>
      <c r="J317" s="6">
        <v>7827.73</v>
      </c>
      <c r="K317" s="6">
        <v>9979.8700000000008</v>
      </c>
      <c r="L317" s="7">
        <f t="shared" si="4"/>
        <v>108154.7</v>
      </c>
    </row>
    <row r="318" spans="1:12" x14ac:dyDescent="0.2">
      <c r="A318" t="s">
        <v>1719</v>
      </c>
      <c r="B318" s="6"/>
      <c r="C318" s="6">
        <v>2567.6</v>
      </c>
      <c r="D318" s="6"/>
      <c r="E318" s="6"/>
      <c r="F318" s="6"/>
      <c r="G318" s="6"/>
      <c r="H318" s="6"/>
      <c r="I318" s="6"/>
      <c r="J318" s="6"/>
      <c r="K318" s="6"/>
      <c r="L318" s="7">
        <f t="shared" si="4"/>
        <v>2567.6</v>
      </c>
    </row>
    <row r="319" spans="1:12" x14ac:dyDescent="0.2">
      <c r="A319" t="s">
        <v>469</v>
      </c>
      <c r="B319" s="6">
        <v>1041.69</v>
      </c>
      <c r="C319" s="6">
        <v>918.2</v>
      </c>
      <c r="D319" s="6">
        <v>679.62</v>
      </c>
      <c r="E319" s="6"/>
      <c r="F319" s="6">
        <v>542.94000000000005</v>
      </c>
      <c r="G319" s="6">
        <v>1369.54</v>
      </c>
      <c r="H319" s="6">
        <v>2040.49</v>
      </c>
      <c r="I319" s="6">
        <v>674.88</v>
      </c>
      <c r="J319" s="6"/>
      <c r="K319" s="6"/>
      <c r="L319" s="7">
        <f t="shared" si="4"/>
        <v>7267.36</v>
      </c>
    </row>
    <row r="320" spans="1:12" x14ac:dyDescent="0.2">
      <c r="A320" t="s">
        <v>2205</v>
      </c>
      <c r="B320" s="6"/>
      <c r="C320" s="6"/>
      <c r="D320" s="6"/>
      <c r="E320" s="6"/>
      <c r="F320" s="6"/>
      <c r="G320" s="6"/>
      <c r="H320" s="6"/>
      <c r="I320" s="6"/>
      <c r="J320" s="6">
        <v>2784.24</v>
      </c>
      <c r="K320" s="6">
        <v>3542.96</v>
      </c>
      <c r="L320" s="7">
        <f t="shared" si="4"/>
        <v>6327.2</v>
      </c>
    </row>
    <row r="321" spans="1:12" x14ac:dyDescent="0.2">
      <c r="A321" t="s">
        <v>470</v>
      </c>
      <c r="B321" s="6">
        <v>6768.02</v>
      </c>
      <c r="C321" s="6">
        <v>10885.93</v>
      </c>
      <c r="D321" s="6">
        <v>9031.3700000000008</v>
      </c>
      <c r="E321" s="6">
        <v>11071.23</v>
      </c>
      <c r="F321" s="6">
        <v>5736.76</v>
      </c>
      <c r="G321" s="6">
        <v>8178.7</v>
      </c>
      <c r="H321" s="6">
        <v>-970.84</v>
      </c>
      <c r="I321" s="6"/>
      <c r="J321" s="6"/>
      <c r="K321" s="6"/>
      <c r="L321" s="7">
        <f t="shared" si="4"/>
        <v>50701.170000000006</v>
      </c>
    </row>
    <row r="322" spans="1:12" x14ac:dyDescent="0.2">
      <c r="A322" t="s">
        <v>473</v>
      </c>
      <c r="B322" s="6">
        <v>524064.66</v>
      </c>
      <c r="C322" s="6">
        <v>549050.53</v>
      </c>
      <c r="D322" s="6">
        <v>540045.11</v>
      </c>
      <c r="E322" s="6">
        <v>516418.64</v>
      </c>
      <c r="F322" s="6">
        <v>423887.54</v>
      </c>
      <c r="G322" s="6">
        <v>186834.36</v>
      </c>
      <c r="H322" s="6">
        <v>219452.4</v>
      </c>
      <c r="I322" s="6">
        <v>244606.85</v>
      </c>
      <c r="J322" s="6">
        <v>189297.28</v>
      </c>
      <c r="K322" s="6">
        <v>166575.66</v>
      </c>
      <c r="L322" s="7">
        <f t="shared" si="4"/>
        <v>3560233.03</v>
      </c>
    </row>
    <row r="323" spans="1:12" x14ac:dyDescent="0.2">
      <c r="A323" t="s">
        <v>474</v>
      </c>
      <c r="B323" s="6">
        <v>2433.6</v>
      </c>
      <c r="C323" s="6">
        <v>2392.66</v>
      </c>
      <c r="D323" s="6">
        <v>2073.75</v>
      </c>
      <c r="E323" s="6">
        <v>2877.35</v>
      </c>
      <c r="F323" s="6">
        <v>3157.26</v>
      </c>
      <c r="G323" s="6">
        <v>2912.54</v>
      </c>
      <c r="H323" s="6">
        <v>3482.68</v>
      </c>
      <c r="I323" s="6">
        <v>2879.21</v>
      </c>
      <c r="J323" s="6">
        <v>1927.09</v>
      </c>
      <c r="K323" s="6">
        <v>1048.8</v>
      </c>
      <c r="L323" s="7">
        <f t="shared" ref="L323:L386" si="5">SUM(B323:K323)</f>
        <v>25184.94</v>
      </c>
    </row>
    <row r="324" spans="1:12" x14ac:dyDescent="0.2">
      <c r="A324" t="s">
        <v>475</v>
      </c>
      <c r="B324" s="6">
        <v>360969.99</v>
      </c>
      <c r="C324" s="6">
        <v>396005</v>
      </c>
      <c r="D324" s="6">
        <v>217487.26</v>
      </c>
      <c r="E324" s="6">
        <v>101845.74</v>
      </c>
      <c r="F324" s="6"/>
      <c r="G324" s="6"/>
      <c r="H324" s="6"/>
      <c r="I324" s="6"/>
      <c r="J324" s="6"/>
      <c r="K324" s="6"/>
      <c r="L324" s="7">
        <f t="shared" si="5"/>
        <v>1076307.99</v>
      </c>
    </row>
    <row r="325" spans="1:12" x14ac:dyDescent="0.2">
      <c r="A325" t="s">
        <v>476</v>
      </c>
      <c r="B325" s="6">
        <v>16182.8</v>
      </c>
      <c r="C325" s="6">
        <v>15895.48</v>
      </c>
      <c r="D325" s="6">
        <v>12017.29</v>
      </c>
      <c r="E325" s="6">
        <v>8710.5499999999993</v>
      </c>
      <c r="F325" s="6">
        <v>9143.89</v>
      </c>
      <c r="G325" s="6">
        <v>7191.99</v>
      </c>
      <c r="H325" s="6">
        <v>8338.64</v>
      </c>
      <c r="I325" s="6">
        <v>7110.88</v>
      </c>
      <c r="J325" s="6">
        <v>8296.0400000000009</v>
      </c>
      <c r="K325" s="6">
        <v>2264.88</v>
      </c>
      <c r="L325" s="7">
        <f t="shared" si="5"/>
        <v>95152.44</v>
      </c>
    </row>
    <row r="326" spans="1:12" x14ac:dyDescent="0.2">
      <c r="A326" t="s">
        <v>477</v>
      </c>
      <c r="B326" s="6">
        <v>3809.97</v>
      </c>
      <c r="C326" s="6">
        <v>3856.6</v>
      </c>
      <c r="D326" s="6">
        <v>3577.72</v>
      </c>
      <c r="E326" s="6">
        <v>3146.38</v>
      </c>
      <c r="F326" s="6">
        <v>2725.05</v>
      </c>
      <c r="G326" s="6">
        <v>2715.05</v>
      </c>
      <c r="H326" s="6">
        <v>2760.7</v>
      </c>
      <c r="I326" s="6">
        <v>1852.49</v>
      </c>
      <c r="J326" s="6">
        <v>3808.53</v>
      </c>
      <c r="K326" s="6">
        <v>2549.54</v>
      </c>
      <c r="L326" s="7">
        <f t="shared" si="5"/>
        <v>30802.03</v>
      </c>
    </row>
    <row r="327" spans="1:12" x14ac:dyDescent="0.2">
      <c r="A327" t="s">
        <v>478</v>
      </c>
      <c r="B327" s="6">
        <v>44944.69</v>
      </c>
      <c r="C327" s="6">
        <v>127058.92</v>
      </c>
      <c r="D327" s="6">
        <v>31490.799999999999</v>
      </c>
      <c r="E327" s="6">
        <v>119553.94</v>
      </c>
      <c r="F327" s="6">
        <v>167977.01</v>
      </c>
      <c r="G327" s="6">
        <v>267896.96000000002</v>
      </c>
      <c r="H327" s="6">
        <v>355635.3</v>
      </c>
      <c r="I327" s="6">
        <v>350724.87</v>
      </c>
      <c r="J327" s="6">
        <v>344670.89</v>
      </c>
      <c r="K327" s="6">
        <v>383331.41</v>
      </c>
      <c r="L327" s="7">
        <f t="shared" si="5"/>
        <v>2193284.7900000005</v>
      </c>
    </row>
    <row r="328" spans="1:12" x14ac:dyDescent="0.2">
      <c r="A328" t="s">
        <v>479</v>
      </c>
      <c r="B328" s="6">
        <v>7171.14</v>
      </c>
      <c r="C328" s="6"/>
      <c r="D328" s="6"/>
      <c r="E328" s="6"/>
      <c r="F328" s="6"/>
      <c r="G328" s="6"/>
      <c r="H328" s="6"/>
      <c r="I328" s="6"/>
      <c r="J328" s="6"/>
      <c r="K328" s="6"/>
      <c r="L328" s="7">
        <f t="shared" si="5"/>
        <v>7171.14</v>
      </c>
    </row>
    <row r="329" spans="1:12" x14ac:dyDescent="0.2">
      <c r="A329" t="s">
        <v>2018</v>
      </c>
      <c r="B329" s="6"/>
      <c r="C329" s="6"/>
      <c r="D329" s="6"/>
      <c r="E329" s="6"/>
      <c r="F329" s="6">
        <v>9477.42</v>
      </c>
      <c r="G329" s="6">
        <v>9525.01</v>
      </c>
      <c r="H329" s="6">
        <v>9581.57</v>
      </c>
      <c r="I329" s="6"/>
      <c r="J329" s="6">
        <v>94.39</v>
      </c>
      <c r="K329" s="6"/>
      <c r="L329" s="7">
        <f t="shared" si="5"/>
        <v>28678.39</v>
      </c>
    </row>
    <row r="330" spans="1:12" x14ac:dyDescent="0.2">
      <c r="A330" t="s">
        <v>480</v>
      </c>
      <c r="B330" s="6">
        <v>730.76</v>
      </c>
      <c r="C330" s="6">
        <v>1472.19</v>
      </c>
      <c r="D330" s="6">
        <v>544.54</v>
      </c>
      <c r="E330" s="6">
        <v>471.65</v>
      </c>
      <c r="F330" s="6"/>
      <c r="G330" s="6"/>
      <c r="H330" s="6"/>
      <c r="I330" s="6"/>
      <c r="J330" s="6"/>
      <c r="K330" s="6"/>
      <c r="L330" s="7">
        <f t="shared" si="5"/>
        <v>3219.14</v>
      </c>
    </row>
    <row r="331" spans="1:12" x14ac:dyDescent="0.2">
      <c r="A331" t="s">
        <v>2076</v>
      </c>
      <c r="B331" s="6"/>
      <c r="C331" s="6"/>
      <c r="D331" s="6"/>
      <c r="E331" s="6"/>
      <c r="F331" s="6"/>
      <c r="G331" s="6">
        <v>35096.199999999997</v>
      </c>
      <c r="H331" s="6"/>
      <c r="I331" s="6"/>
      <c r="J331" s="6"/>
      <c r="K331" s="6"/>
      <c r="L331" s="7">
        <f t="shared" si="5"/>
        <v>35096.199999999997</v>
      </c>
    </row>
    <row r="332" spans="1:12" x14ac:dyDescent="0.2">
      <c r="A332" t="s">
        <v>481</v>
      </c>
      <c r="B332" s="6">
        <v>41114.69</v>
      </c>
      <c r="C332" s="6">
        <v>49739.02</v>
      </c>
      <c r="D332" s="6">
        <v>54247.519999999997</v>
      </c>
      <c r="E332" s="6"/>
      <c r="F332" s="6">
        <v>60264.41</v>
      </c>
      <c r="G332" s="6"/>
      <c r="H332" s="6"/>
      <c r="I332" s="6"/>
      <c r="J332" s="6"/>
      <c r="K332" s="6"/>
      <c r="L332" s="7">
        <f t="shared" si="5"/>
        <v>205365.63999999998</v>
      </c>
    </row>
    <row r="333" spans="1:12" x14ac:dyDescent="0.2">
      <c r="A333" t="s">
        <v>482</v>
      </c>
      <c r="B333" s="6">
        <v>474.51</v>
      </c>
      <c r="C333" s="6">
        <v>855.38</v>
      </c>
      <c r="D333" s="6">
        <v>474.61</v>
      </c>
      <c r="E333" s="6">
        <v>417.3</v>
      </c>
      <c r="F333" s="6">
        <v>321.77</v>
      </c>
      <c r="G333" s="6">
        <v>437.79</v>
      </c>
      <c r="H333" s="6"/>
      <c r="I333" s="6"/>
      <c r="J333" s="6"/>
      <c r="K333" s="6"/>
      <c r="L333" s="7">
        <f t="shared" si="5"/>
        <v>2981.36</v>
      </c>
    </row>
    <row r="334" spans="1:12" x14ac:dyDescent="0.2">
      <c r="A334" t="s">
        <v>484</v>
      </c>
      <c r="B334" s="6">
        <v>280922.38</v>
      </c>
      <c r="C334" s="6">
        <v>258909.62</v>
      </c>
      <c r="D334" s="6">
        <v>302863.33</v>
      </c>
      <c r="E334" s="6">
        <v>245801.15</v>
      </c>
      <c r="F334" s="6">
        <v>175134.04</v>
      </c>
      <c r="G334" s="6"/>
      <c r="H334" s="6"/>
      <c r="I334" s="6"/>
      <c r="J334" s="6"/>
      <c r="K334" s="6"/>
      <c r="L334" s="7">
        <f t="shared" si="5"/>
        <v>1263630.52</v>
      </c>
    </row>
    <row r="335" spans="1:12" x14ac:dyDescent="0.2">
      <c r="A335" t="s">
        <v>486</v>
      </c>
      <c r="B335" s="6">
        <v>91253.45</v>
      </c>
      <c r="C335" s="6">
        <v>115553.77</v>
      </c>
      <c r="D335" s="6">
        <v>121998.63</v>
      </c>
      <c r="E335" s="6">
        <v>127918</v>
      </c>
      <c r="F335" s="6">
        <v>141810.28</v>
      </c>
      <c r="G335" s="6">
        <v>122230.25</v>
      </c>
      <c r="H335" s="6">
        <v>98207.93</v>
      </c>
      <c r="I335" s="6">
        <v>20088.849999999999</v>
      </c>
      <c r="J335" s="6"/>
      <c r="K335" s="6"/>
      <c r="L335" s="7">
        <f t="shared" si="5"/>
        <v>839061.16</v>
      </c>
    </row>
    <row r="336" spans="1:12" x14ac:dyDescent="0.2">
      <c r="A336" t="s">
        <v>487</v>
      </c>
      <c r="B336" s="6">
        <v>19724.38</v>
      </c>
      <c r="C336" s="6">
        <v>16577.25</v>
      </c>
      <c r="D336" s="6">
        <v>16895.03</v>
      </c>
      <c r="E336" s="6">
        <v>14698.67</v>
      </c>
      <c r="F336" s="6">
        <v>11396.36</v>
      </c>
      <c r="G336" s="6">
        <v>12861.01</v>
      </c>
      <c r="H336" s="6">
        <v>13165.29</v>
      </c>
      <c r="I336" s="6">
        <v>1541.76</v>
      </c>
      <c r="J336" s="6">
        <v>24662.2</v>
      </c>
      <c r="K336" s="6">
        <v>12659.52</v>
      </c>
      <c r="L336" s="7">
        <f t="shared" si="5"/>
        <v>144181.46999999997</v>
      </c>
    </row>
    <row r="337" spans="1:12" x14ac:dyDescent="0.2">
      <c r="A337" t="s">
        <v>488</v>
      </c>
      <c r="B337" s="6">
        <v>106288.13</v>
      </c>
      <c r="C337" s="6">
        <v>110736.53</v>
      </c>
      <c r="D337" s="6">
        <v>108379.72</v>
      </c>
      <c r="E337" s="6">
        <v>120774.43</v>
      </c>
      <c r="F337" s="6">
        <v>68958.97</v>
      </c>
      <c r="G337" s="6">
        <v>33906.03</v>
      </c>
      <c r="H337" s="6">
        <v>30633.43</v>
      </c>
      <c r="I337" s="6">
        <v>14412.69</v>
      </c>
      <c r="J337" s="6">
        <v>42280.51</v>
      </c>
      <c r="K337" s="6">
        <v>54869.88</v>
      </c>
      <c r="L337" s="7">
        <f t="shared" si="5"/>
        <v>691240.32000000007</v>
      </c>
    </row>
    <row r="338" spans="1:12" x14ac:dyDescent="0.2">
      <c r="A338" t="s">
        <v>490</v>
      </c>
      <c r="B338" s="6">
        <v>18965.009999999998</v>
      </c>
      <c r="C338" s="6">
        <v>18166.580000000002</v>
      </c>
      <c r="D338" s="6">
        <v>18166.580000000002</v>
      </c>
      <c r="E338" s="6">
        <v>29558.98</v>
      </c>
      <c r="F338" s="6"/>
      <c r="G338" s="6">
        <v>14260.67</v>
      </c>
      <c r="H338" s="6"/>
      <c r="I338" s="6"/>
      <c r="J338" s="6"/>
      <c r="K338" s="6"/>
      <c r="L338" s="7">
        <f t="shared" si="5"/>
        <v>99117.819999999992</v>
      </c>
    </row>
    <row r="339" spans="1:12" x14ac:dyDescent="0.2">
      <c r="A339" t="s">
        <v>493</v>
      </c>
      <c r="B339" s="6">
        <v>1428.71</v>
      </c>
      <c r="C339" s="6">
        <v>1449.23</v>
      </c>
      <c r="D339" s="6">
        <v>1386.97</v>
      </c>
      <c r="E339" s="6"/>
      <c r="F339" s="6"/>
      <c r="G339" s="6"/>
      <c r="H339" s="6"/>
      <c r="I339" s="6"/>
      <c r="J339" s="6"/>
      <c r="K339" s="6"/>
      <c r="L339" s="7">
        <f t="shared" si="5"/>
        <v>4264.91</v>
      </c>
    </row>
    <row r="340" spans="1:12" x14ac:dyDescent="0.2">
      <c r="A340" t="s">
        <v>1720</v>
      </c>
      <c r="B340" s="6"/>
      <c r="C340" s="6">
        <v>5653.79</v>
      </c>
      <c r="D340" s="6">
        <v>5746.45</v>
      </c>
      <c r="E340" s="6">
        <v>5386.78</v>
      </c>
      <c r="F340" s="6">
        <v>5293.93</v>
      </c>
      <c r="G340" s="6"/>
      <c r="H340" s="6"/>
      <c r="I340" s="6"/>
      <c r="J340" s="6"/>
      <c r="K340" s="6"/>
      <c r="L340" s="7">
        <f t="shared" si="5"/>
        <v>22080.95</v>
      </c>
    </row>
    <row r="341" spans="1:12" x14ac:dyDescent="0.2">
      <c r="A341" t="s">
        <v>2109</v>
      </c>
      <c r="B341" s="6"/>
      <c r="C341" s="6"/>
      <c r="D341" s="6"/>
      <c r="E341" s="6"/>
      <c r="F341" s="6"/>
      <c r="G341" s="6"/>
      <c r="H341" s="6">
        <v>10664.6</v>
      </c>
      <c r="I341" s="6"/>
      <c r="J341" s="6">
        <v>19579.330000000002</v>
      </c>
      <c r="K341" s="6">
        <v>20298.650000000001</v>
      </c>
      <c r="L341" s="7">
        <f t="shared" si="5"/>
        <v>50542.58</v>
      </c>
    </row>
    <row r="342" spans="1:12" x14ac:dyDescent="0.2">
      <c r="A342" t="s">
        <v>2159</v>
      </c>
      <c r="B342" s="6"/>
      <c r="C342" s="6"/>
      <c r="D342" s="6"/>
      <c r="E342" s="6"/>
      <c r="F342" s="6"/>
      <c r="G342" s="6"/>
      <c r="H342" s="6"/>
      <c r="I342" s="6">
        <v>15890.73</v>
      </c>
      <c r="J342" s="6"/>
      <c r="K342" s="6"/>
      <c r="L342" s="7">
        <f t="shared" si="5"/>
        <v>15890.73</v>
      </c>
    </row>
    <row r="343" spans="1:12" x14ac:dyDescent="0.2">
      <c r="A343" t="s">
        <v>496</v>
      </c>
      <c r="B343" s="6">
        <v>171716.77</v>
      </c>
      <c r="C343" s="6">
        <v>179517.73</v>
      </c>
      <c r="D343" s="6">
        <v>162182.14000000001</v>
      </c>
      <c r="E343" s="6">
        <v>148917.82</v>
      </c>
      <c r="F343" s="6">
        <v>148201.45000000001</v>
      </c>
      <c r="G343" s="6">
        <v>149875.28</v>
      </c>
      <c r="H343" s="6">
        <v>160152.6</v>
      </c>
      <c r="I343" s="6">
        <v>162302.92000000001</v>
      </c>
      <c r="J343" s="6">
        <v>191500.36</v>
      </c>
      <c r="K343" s="6">
        <v>189141.82</v>
      </c>
      <c r="L343" s="7">
        <f t="shared" si="5"/>
        <v>1663508.89</v>
      </c>
    </row>
    <row r="344" spans="1:12" x14ac:dyDescent="0.2">
      <c r="A344" t="s">
        <v>1721</v>
      </c>
      <c r="B344" s="6"/>
      <c r="C344" s="6">
        <v>4668.3500000000004</v>
      </c>
      <c r="D344" s="6">
        <v>5859.31</v>
      </c>
      <c r="E344" s="6"/>
      <c r="F344" s="6"/>
      <c r="G344" s="6"/>
      <c r="H344" s="6"/>
      <c r="I344" s="6"/>
      <c r="J344" s="6"/>
      <c r="K344" s="6"/>
      <c r="L344" s="7">
        <f t="shared" si="5"/>
        <v>10527.66</v>
      </c>
    </row>
    <row r="345" spans="1:12" x14ac:dyDescent="0.2">
      <c r="A345" t="s">
        <v>501</v>
      </c>
      <c r="B345" s="6">
        <v>13639.12</v>
      </c>
      <c r="C345" s="6">
        <v>13571.25</v>
      </c>
      <c r="D345" s="6">
        <v>11892.02</v>
      </c>
      <c r="E345" s="6">
        <v>14267.41</v>
      </c>
      <c r="F345" s="6"/>
      <c r="G345" s="6"/>
      <c r="H345" s="6"/>
      <c r="I345" s="6"/>
      <c r="J345" s="6"/>
      <c r="K345" s="6"/>
      <c r="L345" s="7">
        <f t="shared" si="5"/>
        <v>53369.8</v>
      </c>
    </row>
    <row r="346" spans="1:12" x14ac:dyDescent="0.2">
      <c r="A346" t="s">
        <v>502</v>
      </c>
      <c r="B346" s="6">
        <v>141308.29999999999</v>
      </c>
      <c r="C346" s="6"/>
      <c r="D346" s="6">
        <v>83004.679999999993</v>
      </c>
      <c r="E346" s="6"/>
      <c r="F346" s="6"/>
      <c r="G346" s="6"/>
      <c r="H346" s="6"/>
      <c r="I346" s="6"/>
      <c r="J346" s="6"/>
      <c r="K346" s="6"/>
      <c r="L346" s="7">
        <f t="shared" si="5"/>
        <v>224312.97999999998</v>
      </c>
    </row>
    <row r="347" spans="1:12" x14ac:dyDescent="0.2">
      <c r="A347" t="s">
        <v>505</v>
      </c>
      <c r="B347" s="6">
        <v>31999.119999999999</v>
      </c>
      <c r="C347" s="6">
        <v>59671.89</v>
      </c>
      <c r="D347" s="6">
        <v>75893.649999999994</v>
      </c>
      <c r="E347" s="6">
        <v>65333.2</v>
      </c>
      <c r="F347" s="6">
        <v>68939.58</v>
      </c>
      <c r="G347" s="6">
        <v>61357.56</v>
      </c>
      <c r="H347" s="6">
        <v>62560.6</v>
      </c>
      <c r="I347" s="6"/>
      <c r="J347" s="6"/>
      <c r="K347" s="6"/>
      <c r="L347" s="7">
        <f t="shared" si="5"/>
        <v>425755.6</v>
      </c>
    </row>
    <row r="348" spans="1:12" x14ac:dyDescent="0.2">
      <c r="A348" t="s">
        <v>507</v>
      </c>
      <c r="B348" s="6">
        <v>3648333.17</v>
      </c>
      <c r="C348" s="6"/>
      <c r="D348" s="6">
        <v>3479745.68</v>
      </c>
      <c r="E348" s="6">
        <v>1268013.8600000001</v>
      </c>
      <c r="F348" s="6">
        <v>1191398.92</v>
      </c>
      <c r="G348" s="6">
        <v>1360824.08</v>
      </c>
      <c r="H348" s="6">
        <v>1584079.69</v>
      </c>
      <c r="I348" s="6">
        <v>1276323.03</v>
      </c>
      <c r="J348" s="6">
        <v>1974559.11</v>
      </c>
      <c r="K348" s="6">
        <v>1600478.6</v>
      </c>
      <c r="L348" s="7">
        <f t="shared" si="5"/>
        <v>17383756.139999997</v>
      </c>
    </row>
    <row r="349" spans="1:12" x14ac:dyDescent="0.2">
      <c r="A349" t="s">
        <v>2160</v>
      </c>
      <c r="B349" s="6"/>
      <c r="C349" s="6"/>
      <c r="D349" s="6"/>
      <c r="E349" s="6"/>
      <c r="F349" s="6"/>
      <c r="G349" s="6"/>
      <c r="H349" s="6"/>
      <c r="I349" s="6">
        <v>2403.1999999999998</v>
      </c>
      <c r="J349" s="6">
        <v>175526.84</v>
      </c>
      <c r="K349" s="6">
        <v>192906.87</v>
      </c>
      <c r="L349" s="7">
        <f t="shared" si="5"/>
        <v>370836.91000000003</v>
      </c>
    </row>
    <row r="350" spans="1:12" x14ac:dyDescent="0.2">
      <c r="A350" t="s">
        <v>508</v>
      </c>
      <c r="B350" s="6">
        <v>12883.91</v>
      </c>
      <c r="C350" s="6">
        <v>13203.56</v>
      </c>
      <c r="D350" s="6">
        <v>17798.12</v>
      </c>
      <c r="E350" s="6">
        <v>16713.419999999998</v>
      </c>
      <c r="F350" s="6">
        <v>11629.23</v>
      </c>
      <c r="G350" s="6"/>
      <c r="H350" s="6"/>
      <c r="I350" s="6"/>
      <c r="J350" s="6"/>
      <c r="K350" s="6"/>
      <c r="L350" s="7">
        <f t="shared" si="5"/>
        <v>72228.239999999991</v>
      </c>
    </row>
    <row r="351" spans="1:12" x14ac:dyDescent="0.2">
      <c r="A351" t="s">
        <v>2077</v>
      </c>
      <c r="B351" s="6"/>
      <c r="C351" s="6"/>
      <c r="D351" s="6"/>
      <c r="E351" s="6"/>
      <c r="F351" s="6"/>
      <c r="G351" s="6">
        <v>12725.01</v>
      </c>
      <c r="H351" s="6">
        <v>14356.6</v>
      </c>
      <c r="I351" s="6">
        <v>20953.46</v>
      </c>
      <c r="J351" s="6">
        <v>28321.89</v>
      </c>
      <c r="K351" s="6">
        <v>29772.37</v>
      </c>
      <c r="L351" s="7">
        <f t="shared" si="5"/>
        <v>106129.32999999999</v>
      </c>
    </row>
    <row r="352" spans="1:12" x14ac:dyDescent="0.2">
      <c r="A352" t="s">
        <v>511</v>
      </c>
      <c r="B352" s="6">
        <v>17499.86</v>
      </c>
      <c r="C352" s="6">
        <v>31734.54</v>
      </c>
      <c r="D352" s="6">
        <v>20099.27</v>
      </c>
      <c r="E352" s="6">
        <v>16172.36</v>
      </c>
      <c r="F352" s="6">
        <v>7759.92</v>
      </c>
      <c r="G352" s="6"/>
      <c r="H352" s="6"/>
      <c r="I352" s="6"/>
      <c r="J352" s="6"/>
      <c r="K352" s="6"/>
      <c r="L352" s="7">
        <f t="shared" si="5"/>
        <v>93265.95</v>
      </c>
    </row>
    <row r="353" spans="1:12" x14ac:dyDescent="0.2">
      <c r="A353" t="s">
        <v>1947</v>
      </c>
      <c r="B353" s="6"/>
      <c r="C353" s="6"/>
      <c r="D353" s="6"/>
      <c r="E353" s="6">
        <v>4901.0600000000004</v>
      </c>
      <c r="F353" s="6">
        <v>3541.51</v>
      </c>
      <c r="G353" s="6">
        <v>2801.06</v>
      </c>
      <c r="H353" s="6"/>
      <c r="I353" s="6"/>
      <c r="J353" s="6"/>
      <c r="K353" s="6"/>
      <c r="L353" s="7">
        <f t="shared" si="5"/>
        <v>11243.63</v>
      </c>
    </row>
    <row r="354" spans="1:12" x14ac:dyDescent="0.2">
      <c r="A354" t="s">
        <v>513</v>
      </c>
      <c r="B354" s="6">
        <v>6342.4</v>
      </c>
      <c r="C354" s="6">
        <v>6178.11</v>
      </c>
      <c r="D354" s="6">
        <v>4396.07</v>
      </c>
      <c r="E354" s="6"/>
      <c r="F354" s="6"/>
      <c r="G354" s="6"/>
      <c r="H354" s="6"/>
      <c r="I354" s="6"/>
      <c r="J354" s="6"/>
      <c r="K354" s="6"/>
      <c r="L354" s="7">
        <f t="shared" si="5"/>
        <v>16916.579999999998</v>
      </c>
    </row>
    <row r="355" spans="1:12" x14ac:dyDescent="0.2">
      <c r="A355" t="s">
        <v>514</v>
      </c>
      <c r="B355" s="6">
        <v>719353.83</v>
      </c>
      <c r="C355" s="6">
        <v>889412.46</v>
      </c>
      <c r="D355" s="6">
        <v>1008030.91</v>
      </c>
      <c r="E355" s="6">
        <v>1377399.39</v>
      </c>
      <c r="F355" s="6"/>
      <c r="G355" s="6"/>
      <c r="H355" s="6"/>
      <c r="I355" s="6"/>
      <c r="J355" s="6"/>
      <c r="K355" s="6"/>
      <c r="L355" s="7">
        <f t="shared" si="5"/>
        <v>3994196.59</v>
      </c>
    </row>
    <row r="356" spans="1:12" x14ac:dyDescent="0.2">
      <c r="A356" t="s">
        <v>1722</v>
      </c>
      <c r="B356" s="6"/>
      <c r="C356" s="6">
        <v>6383.75</v>
      </c>
      <c r="D356" s="6">
        <v>6418.52</v>
      </c>
      <c r="E356" s="6">
        <v>9233.8700000000008</v>
      </c>
      <c r="F356" s="6"/>
      <c r="G356" s="6"/>
      <c r="H356" s="6"/>
      <c r="I356" s="6"/>
      <c r="J356" s="6"/>
      <c r="K356" s="6"/>
      <c r="L356" s="7">
        <f t="shared" si="5"/>
        <v>22036.14</v>
      </c>
    </row>
    <row r="357" spans="1:12" x14ac:dyDescent="0.2">
      <c r="A357" t="s">
        <v>1948</v>
      </c>
      <c r="B357" s="6"/>
      <c r="C357" s="6"/>
      <c r="D357" s="6"/>
      <c r="E357" s="6">
        <v>6851.87</v>
      </c>
      <c r="F357" s="6"/>
      <c r="G357" s="6"/>
      <c r="H357" s="6"/>
      <c r="I357" s="6"/>
      <c r="J357" s="6"/>
      <c r="K357" s="6"/>
      <c r="L357" s="7">
        <f t="shared" si="5"/>
        <v>6851.87</v>
      </c>
    </row>
    <row r="358" spans="1:12" x14ac:dyDescent="0.2">
      <c r="A358" t="s">
        <v>518</v>
      </c>
      <c r="B358" s="6">
        <v>337.92</v>
      </c>
      <c r="C358" s="6">
        <v>342.24</v>
      </c>
      <c r="D358" s="6">
        <v>307.01</v>
      </c>
      <c r="E358" s="6">
        <v>271.67</v>
      </c>
      <c r="F358" s="6">
        <v>306.88</v>
      </c>
      <c r="G358" s="6">
        <v>284</v>
      </c>
      <c r="H358" s="6">
        <v>240.2</v>
      </c>
      <c r="I358" s="6">
        <v>249.36</v>
      </c>
      <c r="J358" s="6">
        <v>265.97000000000003</v>
      </c>
      <c r="K358" s="6">
        <v>261.7</v>
      </c>
      <c r="L358" s="7">
        <f t="shared" si="5"/>
        <v>2866.95</v>
      </c>
    </row>
    <row r="359" spans="1:12" x14ac:dyDescent="0.2">
      <c r="A359" t="s">
        <v>520</v>
      </c>
      <c r="B359" s="6">
        <v>573.14</v>
      </c>
      <c r="C359" s="6">
        <v>493.43</v>
      </c>
      <c r="D359" s="6">
        <v>573.37</v>
      </c>
      <c r="E359" s="6">
        <v>922.79</v>
      </c>
      <c r="F359" s="6"/>
      <c r="G359" s="6"/>
      <c r="H359" s="6"/>
      <c r="I359" s="6"/>
      <c r="J359" s="6"/>
      <c r="K359" s="6"/>
      <c r="L359" s="7">
        <f t="shared" si="5"/>
        <v>2562.73</v>
      </c>
    </row>
    <row r="360" spans="1:12" x14ac:dyDescent="0.2">
      <c r="A360" t="s">
        <v>521</v>
      </c>
      <c r="B360" s="6">
        <v>89543.53</v>
      </c>
      <c r="C360" s="6">
        <v>78575.75</v>
      </c>
      <c r="D360" s="6">
        <v>80150.41</v>
      </c>
      <c r="E360" s="6">
        <v>67143.25</v>
      </c>
      <c r="F360" s="6">
        <v>71891.97</v>
      </c>
      <c r="G360" s="6">
        <v>75006.929999999993</v>
      </c>
      <c r="H360" s="6">
        <v>85085.2</v>
      </c>
      <c r="I360" s="6">
        <v>86189.66</v>
      </c>
      <c r="J360" s="6">
        <v>77222.73</v>
      </c>
      <c r="K360" s="6">
        <v>74710.210000000006</v>
      </c>
      <c r="L360" s="7">
        <f t="shared" si="5"/>
        <v>785519.64</v>
      </c>
    </row>
    <row r="361" spans="1:12" x14ac:dyDescent="0.2">
      <c r="A361" t="s">
        <v>523</v>
      </c>
      <c r="B361" s="6">
        <v>61371.6</v>
      </c>
      <c r="C361" s="6">
        <v>30209.16</v>
      </c>
      <c r="D361" s="6"/>
      <c r="E361" s="6">
        <v>45551.44</v>
      </c>
      <c r="F361" s="6">
        <v>21227.06</v>
      </c>
      <c r="G361" s="6">
        <v>16174.44</v>
      </c>
      <c r="H361" s="6">
        <v>7560.76</v>
      </c>
      <c r="I361" s="6">
        <v>8186.75</v>
      </c>
      <c r="J361" s="6">
        <v>8157.23</v>
      </c>
      <c r="K361" s="6">
        <v>6873.9</v>
      </c>
      <c r="L361" s="7">
        <f t="shared" si="5"/>
        <v>205312.34000000003</v>
      </c>
    </row>
    <row r="362" spans="1:12" x14ac:dyDescent="0.2">
      <c r="A362" t="s">
        <v>524</v>
      </c>
      <c r="B362" s="6">
        <v>287619.94</v>
      </c>
      <c r="C362" s="6">
        <v>178233.94</v>
      </c>
      <c r="D362" s="6"/>
      <c r="E362" s="6"/>
      <c r="F362" s="6"/>
      <c r="G362" s="6"/>
      <c r="H362" s="6"/>
      <c r="I362" s="6"/>
      <c r="J362" s="6"/>
      <c r="K362" s="6"/>
      <c r="L362" s="7">
        <f t="shared" si="5"/>
        <v>465853.88</v>
      </c>
    </row>
    <row r="363" spans="1:12" x14ac:dyDescent="0.2">
      <c r="A363" t="s">
        <v>525</v>
      </c>
      <c r="B363" s="6">
        <v>639585.41</v>
      </c>
      <c r="C363" s="6">
        <v>303513.74</v>
      </c>
      <c r="D363" s="6"/>
      <c r="E363" s="6"/>
      <c r="F363" s="6"/>
      <c r="G363" s="6"/>
      <c r="H363" s="6"/>
      <c r="I363" s="6"/>
      <c r="J363" s="6"/>
      <c r="K363" s="6"/>
      <c r="L363" s="7">
        <f t="shared" si="5"/>
        <v>943099.15</v>
      </c>
    </row>
    <row r="364" spans="1:12" x14ac:dyDescent="0.2">
      <c r="A364" t="s">
        <v>526</v>
      </c>
      <c r="B364" s="6">
        <v>4176.04</v>
      </c>
      <c r="C364" s="6">
        <v>3803.18</v>
      </c>
      <c r="D364" s="6"/>
      <c r="E364" s="6"/>
      <c r="F364" s="6"/>
      <c r="G364" s="6"/>
      <c r="H364" s="6"/>
      <c r="I364" s="6"/>
      <c r="J364" s="6"/>
      <c r="K364" s="6"/>
      <c r="L364" s="7">
        <f t="shared" si="5"/>
        <v>7979.2199999999993</v>
      </c>
    </row>
    <row r="365" spans="1:12" x14ac:dyDescent="0.2">
      <c r="A365" t="s">
        <v>531</v>
      </c>
      <c r="B365" s="6">
        <v>9156.42</v>
      </c>
      <c r="C365" s="6"/>
      <c r="D365" s="6"/>
      <c r="E365" s="6"/>
      <c r="F365" s="6"/>
      <c r="G365" s="6"/>
      <c r="H365" s="6"/>
      <c r="I365" s="6"/>
      <c r="J365" s="6"/>
      <c r="K365" s="6"/>
      <c r="L365" s="7">
        <f t="shared" si="5"/>
        <v>9156.42</v>
      </c>
    </row>
    <row r="366" spans="1:12" x14ac:dyDescent="0.2">
      <c r="A366" t="s">
        <v>532</v>
      </c>
      <c r="B366" s="6">
        <v>76757.2</v>
      </c>
      <c r="C366" s="6">
        <v>85908.69</v>
      </c>
      <c r="D366" s="6">
        <v>84309.47</v>
      </c>
      <c r="E366" s="6">
        <v>66097.990000000005</v>
      </c>
      <c r="F366" s="6">
        <v>57082.92</v>
      </c>
      <c r="G366" s="6">
        <v>46189.79</v>
      </c>
      <c r="H366" s="6">
        <v>24515.13</v>
      </c>
      <c r="I366" s="6">
        <v>20265.23</v>
      </c>
      <c r="J366" s="6">
        <v>24678.17</v>
      </c>
      <c r="K366" s="6">
        <v>21910.01</v>
      </c>
      <c r="L366" s="7">
        <f t="shared" si="5"/>
        <v>507714.6</v>
      </c>
    </row>
    <row r="367" spans="1:12" x14ac:dyDescent="0.2">
      <c r="A367" t="s">
        <v>533</v>
      </c>
      <c r="B367" s="6">
        <v>3321.44</v>
      </c>
      <c r="C367" s="6">
        <v>3518.33</v>
      </c>
      <c r="D367" s="6">
        <v>3473.94</v>
      </c>
      <c r="E367" s="6"/>
      <c r="F367" s="6"/>
      <c r="G367" s="6"/>
      <c r="H367" s="6"/>
      <c r="I367" s="6"/>
      <c r="J367" s="6"/>
      <c r="K367" s="6"/>
      <c r="L367" s="7">
        <f t="shared" si="5"/>
        <v>10313.710000000001</v>
      </c>
    </row>
    <row r="368" spans="1:12" x14ac:dyDescent="0.2">
      <c r="A368" t="s">
        <v>2110</v>
      </c>
      <c r="B368" s="6"/>
      <c r="C368" s="6"/>
      <c r="D368" s="6"/>
      <c r="E368" s="6"/>
      <c r="F368" s="6"/>
      <c r="G368" s="6"/>
      <c r="H368" s="6">
        <v>1330.31</v>
      </c>
      <c r="I368" s="6">
        <v>1447.71</v>
      </c>
      <c r="J368" s="6">
        <v>1282.22</v>
      </c>
      <c r="K368" s="6">
        <v>1326.96</v>
      </c>
      <c r="L368" s="7">
        <f t="shared" si="5"/>
        <v>5387.2</v>
      </c>
    </row>
    <row r="369" spans="1:12" x14ac:dyDescent="0.2">
      <c r="A369" t="s">
        <v>535</v>
      </c>
      <c r="B369" s="6">
        <v>1933.69</v>
      </c>
      <c r="C369" s="6">
        <v>1852.36</v>
      </c>
      <c r="D369" s="6">
        <v>1863.69</v>
      </c>
      <c r="E369" s="6">
        <v>1552.47</v>
      </c>
      <c r="F369" s="6"/>
      <c r="G369" s="6">
        <v>1175.46</v>
      </c>
      <c r="H369" s="6"/>
      <c r="I369" s="6"/>
      <c r="J369" s="6"/>
      <c r="K369" s="6"/>
      <c r="L369" s="7">
        <f t="shared" si="5"/>
        <v>8377.67</v>
      </c>
    </row>
    <row r="370" spans="1:12" x14ac:dyDescent="0.2">
      <c r="A370" t="s">
        <v>539</v>
      </c>
      <c r="B370" s="6">
        <v>13423356.67</v>
      </c>
      <c r="C370" s="6">
        <v>12714452.140000001</v>
      </c>
      <c r="D370" s="6">
        <v>10835634.23</v>
      </c>
      <c r="E370" s="6">
        <v>11320198</v>
      </c>
      <c r="F370" s="6"/>
      <c r="G370" s="6"/>
      <c r="H370" s="6"/>
      <c r="I370" s="6"/>
      <c r="J370" s="6"/>
      <c r="K370" s="6"/>
      <c r="L370" s="7">
        <f t="shared" si="5"/>
        <v>48293641.040000007</v>
      </c>
    </row>
    <row r="371" spans="1:12" x14ac:dyDescent="0.2">
      <c r="A371" t="s">
        <v>540</v>
      </c>
      <c r="B371" s="6">
        <v>8897.69</v>
      </c>
      <c r="C371" s="6">
        <v>8766.7199999999993</v>
      </c>
      <c r="D371" s="6">
        <v>9171.5</v>
      </c>
      <c r="E371" s="6">
        <v>17553.73</v>
      </c>
      <c r="F371" s="6"/>
      <c r="G371" s="6"/>
      <c r="H371" s="6"/>
      <c r="I371" s="6"/>
      <c r="J371" s="6"/>
      <c r="K371" s="6"/>
      <c r="L371" s="7">
        <f t="shared" si="5"/>
        <v>44389.64</v>
      </c>
    </row>
    <row r="372" spans="1:12" x14ac:dyDescent="0.2">
      <c r="A372" t="s">
        <v>542</v>
      </c>
      <c r="B372" s="6">
        <v>22800.85</v>
      </c>
      <c r="C372" s="6">
        <v>20293.439999999999</v>
      </c>
      <c r="D372" s="6">
        <v>17093.16</v>
      </c>
      <c r="E372" s="6">
        <v>12788.61</v>
      </c>
      <c r="F372" s="6">
        <v>10398.25</v>
      </c>
      <c r="G372" s="6">
        <v>9395.2900000000009</v>
      </c>
      <c r="H372" s="6">
        <v>10077.620000000001</v>
      </c>
      <c r="I372" s="6">
        <v>5872.05</v>
      </c>
      <c r="J372" s="6">
        <v>7709.48</v>
      </c>
      <c r="K372" s="6">
        <v>6912.5</v>
      </c>
      <c r="L372" s="7">
        <f t="shared" si="5"/>
        <v>123341.25</v>
      </c>
    </row>
    <row r="373" spans="1:12" x14ac:dyDescent="0.2">
      <c r="A373" t="s">
        <v>544</v>
      </c>
      <c r="B373" s="6">
        <v>2609577.08</v>
      </c>
      <c r="C373" s="6">
        <v>2573620.36</v>
      </c>
      <c r="D373" s="6">
        <v>2652311.79</v>
      </c>
      <c r="E373" s="6">
        <v>2200660.2200000002</v>
      </c>
      <c r="F373" s="6">
        <v>2496000.64</v>
      </c>
      <c r="G373" s="6">
        <v>1733418.2</v>
      </c>
      <c r="H373" s="6">
        <v>1776499.79</v>
      </c>
      <c r="I373" s="6">
        <v>1369966.43</v>
      </c>
      <c r="J373" s="6">
        <v>1709621.11</v>
      </c>
      <c r="K373" s="6"/>
      <c r="L373" s="7">
        <f t="shared" si="5"/>
        <v>19121675.619999997</v>
      </c>
    </row>
    <row r="374" spans="1:12" x14ac:dyDescent="0.2">
      <c r="A374" t="s">
        <v>2161</v>
      </c>
      <c r="B374" s="6"/>
      <c r="C374" s="6"/>
      <c r="D374" s="6"/>
      <c r="E374" s="6"/>
      <c r="F374" s="6"/>
      <c r="G374" s="6"/>
      <c r="H374" s="6"/>
      <c r="I374" s="6">
        <v>379234.76</v>
      </c>
      <c r="J374" s="6"/>
      <c r="K374" s="6"/>
      <c r="L374" s="7">
        <f t="shared" si="5"/>
        <v>379234.76</v>
      </c>
    </row>
    <row r="375" spans="1:12" x14ac:dyDescent="0.2">
      <c r="A375" t="s">
        <v>2259</v>
      </c>
      <c r="B375" s="6"/>
      <c r="C375" s="6"/>
      <c r="D375" s="6"/>
      <c r="E375" s="6"/>
      <c r="F375" s="6"/>
      <c r="G375" s="6"/>
      <c r="H375" s="6"/>
      <c r="I375" s="6"/>
      <c r="J375" s="6"/>
      <c r="K375" s="6">
        <v>1610741.16</v>
      </c>
      <c r="L375" s="7">
        <f t="shared" si="5"/>
        <v>1610741.16</v>
      </c>
    </row>
    <row r="376" spans="1:12" x14ac:dyDescent="0.2">
      <c r="A376" t="s">
        <v>546</v>
      </c>
      <c r="B376" s="6">
        <v>66761.429999999993</v>
      </c>
      <c r="C376" s="6">
        <v>72451.91</v>
      </c>
      <c r="D376" s="6">
        <v>66171.81</v>
      </c>
      <c r="E376" s="6"/>
      <c r="F376" s="6"/>
      <c r="G376" s="6"/>
      <c r="H376" s="6"/>
      <c r="I376" s="6"/>
      <c r="J376" s="6"/>
      <c r="K376" s="6"/>
      <c r="L376" s="7">
        <f t="shared" si="5"/>
        <v>205385.15</v>
      </c>
    </row>
    <row r="377" spans="1:12" x14ac:dyDescent="0.2">
      <c r="A377" t="s">
        <v>548</v>
      </c>
      <c r="B377" s="6">
        <v>93739.71</v>
      </c>
      <c r="C377" s="6">
        <v>86498.55</v>
      </c>
      <c r="D377" s="6">
        <v>55056.71</v>
      </c>
      <c r="E377" s="6"/>
      <c r="F377" s="6">
        <v>62280.93</v>
      </c>
      <c r="G377" s="6"/>
      <c r="H377" s="6"/>
      <c r="I377" s="6"/>
      <c r="J377" s="6"/>
      <c r="K377" s="6"/>
      <c r="L377" s="7">
        <f t="shared" si="5"/>
        <v>297575.90000000002</v>
      </c>
    </row>
    <row r="378" spans="1:12" x14ac:dyDescent="0.2">
      <c r="A378" t="s">
        <v>1871</v>
      </c>
      <c r="B378" s="6"/>
      <c r="C378" s="6"/>
      <c r="D378" s="6">
        <v>133175.74</v>
      </c>
      <c r="E378" s="6">
        <v>135245.5</v>
      </c>
      <c r="F378" s="6"/>
      <c r="G378" s="6"/>
      <c r="H378" s="6"/>
      <c r="I378" s="6"/>
      <c r="J378" s="6"/>
      <c r="K378" s="6"/>
      <c r="L378" s="7">
        <f t="shared" si="5"/>
        <v>268421.24</v>
      </c>
    </row>
    <row r="379" spans="1:12" x14ac:dyDescent="0.2">
      <c r="A379" t="s">
        <v>549</v>
      </c>
      <c r="B379" s="6">
        <v>48715.39</v>
      </c>
      <c r="C379" s="6">
        <v>877.27</v>
      </c>
      <c r="D379" s="6">
        <v>17298</v>
      </c>
      <c r="E379" s="6">
        <v>19542.53</v>
      </c>
      <c r="F379" s="6"/>
      <c r="G379" s="6"/>
      <c r="H379" s="6"/>
      <c r="I379" s="6"/>
      <c r="J379" s="6"/>
      <c r="K379" s="6"/>
      <c r="L379" s="7">
        <f t="shared" si="5"/>
        <v>86433.19</v>
      </c>
    </row>
    <row r="380" spans="1:12" x14ac:dyDescent="0.2">
      <c r="A380" t="s">
        <v>550</v>
      </c>
      <c r="B380" s="6">
        <v>10080.48</v>
      </c>
      <c r="C380" s="6">
        <v>3350.54</v>
      </c>
      <c r="D380" s="6"/>
      <c r="E380" s="6"/>
      <c r="F380" s="6"/>
      <c r="G380" s="6"/>
      <c r="H380" s="6"/>
      <c r="I380" s="6"/>
      <c r="J380" s="6"/>
      <c r="K380" s="6"/>
      <c r="L380" s="7">
        <f t="shared" si="5"/>
        <v>13431.02</v>
      </c>
    </row>
    <row r="381" spans="1:12" x14ac:dyDescent="0.2">
      <c r="A381" t="s">
        <v>1949</v>
      </c>
      <c r="B381" s="6"/>
      <c r="C381" s="6"/>
      <c r="D381" s="6"/>
      <c r="E381" s="6">
        <v>16238.93</v>
      </c>
      <c r="F381" s="6"/>
      <c r="G381" s="6"/>
      <c r="H381" s="6"/>
      <c r="I381" s="6"/>
      <c r="J381" s="6"/>
      <c r="K381" s="6"/>
      <c r="L381" s="7">
        <f t="shared" si="5"/>
        <v>16238.93</v>
      </c>
    </row>
    <row r="382" spans="1:12" x14ac:dyDescent="0.2">
      <c r="A382" t="s">
        <v>551</v>
      </c>
      <c r="B382" s="6">
        <v>16713.87</v>
      </c>
      <c r="C382" s="6"/>
      <c r="D382" s="6">
        <v>22535.41</v>
      </c>
      <c r="E382" s="6"/>
      <c r="F382" s="6">
        <v>9497.57</v>
      </c>
      <c r="G382" s="6"/>
      <c r="H382" s="6"/>
      <c r="I382" s="6"/>
      <c r="J382" s="6"/>
      <c r="K382" s="6"/>
      <c r="L382" s="7">
        <f t="shared" si="5"/>
        <v>48746.85</v>
      </c>
    </row>
    <row r="383" spans="1:12" x14ac:dyDescent="0.2">
      <c r="A383" t="s">
        <v>1872</v>
      </c>
      <c r="B383" s="6"/>
      <c r="C383" s="6"/>
      <c r="D383" s="6">
        <v>69103.839999999997</v>
      </c>
      <c r="E383" s="6"/>
      <c r="F383" s="6"/>
      <c r="G383" s="6"/>
      <c r="H383" s="6"/>
      <c r="I383" s="6"/>
      <c r="J383" s="6"/>
      <c r="K383" s="6"/>
      <c r="L383" s="7">
        <f t="shared" si="5"/>
        <v>69103.839999999997</v>
      </c>
    </row>
    <row r="384" spans="1:12" x14ac:dyDescent="0.2">
      <c r="A384" t="s">
        <v>2207</v>
      </c>
      <c r="B384" s="6"/>
      <c r="C384" s="6"/>
      <c r="D384" s="6"/>
      <c r="E384" s="6"/>
      <c r="F384" s="6"/>
      <c r="G384" s="6"/>
      <c r="H384" s="6"/>
      <c r="I384" s="6"/>
      <c r="J384" s="6">
        <v>30503.41</v>
      </c>
      <c r="K384" s="6">
        <v>19225.88</v>
      </c>
      <c r="L384" s="7">
        <f t="shared" si="5"/>
        <v>49729.29</v>
      </c>
    </row>
    <row r="385" spans="1:12" x14ac:dyDescent="0.2">
      <c r="A385" t="s">
        <v>556</v>
      </c>
      <c r="B385" s="6">
        <v>26408.67</v>
      </c>
      <c r="C385" s="6">
        <v>21677.439999999999</v>
      </c>
      <c r="D385" s="6">
        <v>17473.66</v>
      </c>
      <c r="E385" s="6">
        <v>15770.42</v>
      </c>
      <c r="F385" s="6">
        <v>12204.66</v>
      </c>
      <c r="G385" s="6"/>
      <c r="H385" s="6"/>
      <c r="I385" s="6"/>
      <c r="J385" s="6"/>
      <c r="K385" s="6"/>
      <c r="L385" s="7">
        <f t="shared" si="5"/>
        <v>93534.85</v>
      </c>
    </row>
    <row r="386" spans="1:12" x14ac:dyDescent="0.2">
      <c r="A386" t="s">
        <v>557</v>
      </c>
      <c r="B386" s="6">
        <v>88728.38</v>
      </c>
      <c r="C386" s="6">
        <v>87182.13</v>
      </c>
      <c r="D386" s="6"/>
      <c r="E386" s="6">
        <v>176229.67</v>
      </c>
      <c r="F386" s="6">
        <v>79209.429999999993</v>
      </c>
      <c r="G386" s="6">
        <v>13967.34</v>
      </c>
      <c r="H386" s="6"/>
      <c r="I386" s="6"/>
      <c r="J386" s="6"/>
      <c r="K386" s="6"/>
      <c r="L386" s="7">
        <f t="shared" si="5"/>
        <v>445316.95000000007</v>
      </c>
    </row>
    <row r="387" spans="1:12" x14ac:dyDescent="0.2">
      <c r="A387" t="s">
        <v>558</v>
      </c>
      <c r="B387" s="6">
        <v>397417.79</v>
      </c>
      <c r="C387" s="6">
        <v>446180.76</v>
      </c>
      <c r="D387" s="6">
        <v>506850.97</v>
      </c>
      <c r="E387" s="6">
        <v>478604.62</v>
      </c>
      <c r="F387" s="6">
        <v>456036.28</v>
      </c>
      <c r="G387" s="6">
        <v>384026.39</v>
      </c>
      <c r="H387" s="6">
        <v>427714.75</v>
      </c>
      <c r="I387" s="6">
        <v>453563.36</v>
      </c>
      <c r="J387" s="6">
        <v>456987.05</v>
      </c>
      <c r="K387" s="6">
        <v>553941.91</v>
      </c>
      <c r="L387" s="7">
        <f t="shared" ref="L387:L450" si="6">SUM(B387:K387)</f>
        <v>4561323.88</v>
      </c>
    </row>
    <row r="388" spans="1:12" x14ac:dyDescent="0.2">
      <c r="A388" t="s">
        <v>559</v>
      </c>
      <c r="B388" s="6">
        <v>3516.24</v>
      </c>
      <c r="C388" s="6">
        <v>9983.58</v>
      </c>
      <c r="D388" s="6"/>
      <c r="E388" s="6"/>
      <c r="F388" s="6"/>
      <c r="G388" s="6"/>
      <c r="H388" s="6"/>
      <c r="I388" s="6"/>
      <c r="J388" s="6"/>
      <c r="K388" s="6"/>
      <c r="L388" s="7">
        <f t="shared" si="6"/>
        <v>13499.82</v>
      </c>
    </row>
    <row r="389" spans="1:12" x14ac:dyDescent="0.2">
      <c r="A389" t="s">
        <v>560</v>
      </c>
      <c r="B389" s="6">
        <v>2485.14</v>
      </c>
      <c r="C389" s="6">
        <v>4661.1000000000004</v>
      </c>
      <c r="D389" s="6"/>
      <c r="E389" s="6"/>
      <c r="F389" s="6"/>
      <c r="G389" s="6"/>
      <c r="H389" s="6"/>
      <c r="I389" s="6"/>
      <c r="J389" s="6"/>
      <c r="K389" s="6"/>
      <c r="L389" s="7">
        <f t="shared" si="6"/>
        <v>7146.24</v>
      </c>
    </row>
    <row r="390" spans="1:12" x14ac:dyDescent="0.2">
      <c r="A390" t="s">
        <v>1873</v>
      </c>
      <c r="B390" s="6"/>
      <c r="C390" s="6"/>
      <c r="D390" s="6">
        <v>59306.7</v>
      </c>
      <c r="E390" s="6">
        <v>65415.33</v>
      </c>
      <c r="F390" s="6"/>
      <c r="G390" s="6"/>
      <c r="H390" s="6"/>
      <c r="I390" s="6"/>
      <c r="J390" s="6"/>
      <c r="K390" s="6"/>
      <c r="L390" s="7">
        <f t="shared" si="6"/>
        <v>124722.03</v>
      </c>
    </row>
    <row r="391" spans="1:12" x14ac:dyDescent="0.2">
      <c r="A391" t="s">
        <v>2209</v>
      </c>
      <c r="B391" s="6"/>
      <c r="C391" s="6"/>
      <c r="D391" s="6"/>
      <c r="E391" s="6"/>
      <c r="F391" s="6"/>
      <c r="G391" s="6"/>
      <c r="H391" s="6"/>
      <c r="I391" s="6"/>
      <c r="J391" s="6">
        <v>76633.33</v>
      </c>
      <c r="K391" s="6"/>
      <c r="L391" s="7">
        <f t="shared" si="6"/>
        <v>76633.33</v>
      </c>
    </row>
    <row r="392" spans="1:12" x14ac:dyDescent="0.2">
      <c r="A392" t="s">
        <v>2019</v>
      </c>
      <c r="B392" s="6"/>
      <c r="C392" s="6"/>
      <c r="D392" s="6"/>
      <c r="E392" s="6"/>
      <c r="F392" s="6">
        <v>402.34</v>
      </c>
      <c r="G392" s="6"/>
      <c r="H392" s="6"/>
      <c r="I392" s="6"/>
      <c r="J392" s="6"/>
      <c r="K392" s="6"/>
      <c r="L392" s="7">
        <f t="shared" si="6"/>
        <v>402.34</v>
      </c>
    </row>
    <row r="393" spans="1:12" x14ac:dyDescent="0.2">
      <c r="A393" t="s">
        <v>564</v>
      </c>
      <c r="B393" s="6">
        <v>619435.77</v>
      </c>
      <c r="C393" s="6">
        <v>656667.75</v>
      </c>
      <c r="D393" s="6">
        <v>724572.1</v>
      </c>
      <c r="E393" s="6">
        <v>811483.16</v>
      </c>
      <c r="F393" s="6">
        <v>306152.05</v>
      </c>
      <c r="G393" s="6">
        <v>26061.919999999998</v>
      </c>
      <c r="H393" s="6">
        <v>26355.22</v>
      </c>
      <c r="I393" s="6">
        <v>27294.25</v>
      </c>
      <c r="J393" s="6">
        <v>20399.3</v>
      </c>
      <c r="K393" s="6">
        <v>51942.75</v>
      </c>
      <c r="L393" s="7">
        <f t="shared" si="6"/>
        <v>3270364.27</v>
      </c>
    </row>
    <row r="394" spans="1:12" x14ac:dyDescent="0.2">
      <c r="A394" t="s">
        <v>566</v>
      </c>
      <c r="B394" s="6">
        <v>3698.68</v>
      </c>
      <c r="C394" s="6"/>
      <c r="D394" s="6"/>
      <c r="E394" s="6"/>
      <c r="F394" s="6"/>
      <c r="G394" s="6"/>
      <c r="H394" s="6"/>
      <c r="I394" s="6"/>
      <c r="J394" s="6"/>
      <c r="K394" s="6"/>
      <c r="L394" s="7">
        <f t="shared" si="6"/>
        <v>3698.68</v>
      </c>
    </row>
    <row r="395" spans="1:12" x14ac:dyDescent="0.2">
      <c r="A395" t="s">
        <v>569</v>
      </c>
      <c r="B395" s="6">
        <v>15812.74</v>
      </c>
      <c r="C395" s="6">
        <v>23284.37</v>
      </c>
      <c r="D395" s="6">
        <v>21939.05</v>
      </c>
      <c r="E395" s="6"/>
      <c r="F395" s="6">
        <v>25687.47</v>
      </c>
      <c r="G395" s="6"/>
      <c r="H395" s="6"/>
      <c r="I395" s="6"/>
      <c r="J395" s="6"/>
      <c r="K395" s="6"/>
      <c r="L395" s="7">
        <f t="shared" si="6"/>
        <v>86723.63</v>
      </c>
    </row>
    <row r="396" spans="1:12" x14ac:dyDescent="0.2">
      <c r="A396" t="s">
        <v>572</v>
      </c>
      <c r="B396" s="6">
        <v>2011.62</v>
      </c>
      <c r="C396" s="6">
        <v>2012.72</v>
      </c>
      <c r="D396" s="6">
        <v>1977.03</v>
      </c>
      <c r="E396" s="6">
        <v>1616.66</v>
      </c>
      <c r="F396" s="6">
        <v>1526.42</v>
      </c>
      <c r="G396" s="6">
        <v>1483.89</v>
      </c>
      <c r="H396" s="6">
        <v>1314.74</v>
      </c>
      <c r="I396" s="6">
        <v>1564.11</v>
      </c>
      <c r="J396" s="6">
        <v>1812.95</v>
      </c>
      <c r="K396" s="6">
        <v>-1556</v>
      </c>
      <c r="L396" s="7">
        <f t="shared" si="6"/>
        <v>13764.140000000001</v>
      </c>
    </row>
    <row r="397" spans="1:12" x14ac:dyDescent="0.2">
      <c r="A397" t="s">
        <v>573</v>
      </c>
      <c r="B397" s="6">
        <v>66192.3</v>
      </c>
      <c r="C397" s="6">
        <v>62994.78</v>
      </c>
      <c r="D397" s="6">
        <v>56878.22</v>
      </c>
      <c r="E397" s="6">
        <v>64619.24</v>
      </c>
      <c r="F397" s="6">
        <v>23973.84</v>
      </c>
      <c r="G397" s="6">
        <v>18167.02</v>
      </c>
      <c r="H397" s="6">
        <v>6621.87</v>
      </c>
      <c r="I397" s="6">
        <v>5751.6</v>
      </c>
      <c r="J397" s="6">
        <v>8800.59</v>
      </c>
      <c r="K397" s="6">
        <v>-68.7</v>
      </c>
      <c r="L397" s="7">
        <f t="shared" si="6"/>
        <v>313930.76</v>
      </c>
    </row>
    <row r="398" spans="1:12" x14ac:dyDescent="0.2">
      <c r="A398" t="s">
        <v>1723</v>
      </c>
      <c r="B398" s="6"/>
      <c r="C398" s="6">
        <v>150037.84</v>
      </c>
      <c r="D398" s="6">
        <v>124769.34</v>
      </c>
      <c r="E398" s="6">
        <v>139288.42000000001</v>
      </c>
      <c r="F398" s="6"/>
      <c r="G398" s="6"/>
      <c r="H398" s="6">
        <v>11176.38</v>
      </c>
      <c r="I398" s="6">
        <v>87541.06</v>
      </c>
      <c r="J398" s="6"/>
      <c r="K398" s="6"/>
      <c r="L398" s="7">
        <f t="shared" si="6"/>
        <v>512813.04</v>
      </c>
    </row>
    <row r="399" spans="1:12" x14ac:dyDescent="0.2">
      <c r="A399" t="s">
        <v>574</v>
      </c>
      <c r="B399" s="6">
        <v>310.61</v>
      </c>
      <c r="C399" s="6">
        <v>321.60000000000002</v>
      </c>
      <c r="D399" s="6">
        <v>328.77</v>
      </c>
      <c r="E399" s="6">
        <v>343.7</v>
      </c>
      <c r="F399" s="6">
        <v>450.41</v>
      </c>
      <c r="G399" s="6">
        <v>425.87</v>
      </c>
      <c r="H399" s="6">
        <v>454.64</v>
      </c>
      <c r="I399" s="6">
        <v>290.27999999999997</v>
      </c>
      <c r="J399" s="6">
        <v>99.72</v>
      </c>
      <c r="K399" s="6"/>
      <c r="L399" s="7">
        <f t="shared" si="6"/>
        <v>3025.6</v>
      </c>
    </row>
    <row r="400" spans="1:12" x14ac:dyDescent="0.2">
      <c r="A400" t="s">
        <v>2210</v>
      </c>
      <c r="B400" s="6"/>
      <c r="C400" s="6"/>
      <c r="D400" s="6"/>
      <c r="E400" s="6"/>
      <c r="F400" s="6"/>
      <c r="G400" s="6"/>
      <c r="H400" s="6"/>
      <c r="I400" s="6"/>
      <c r="J400" s="6">
        <v>333.99</v>
      </c>
      <c r="K400" s="6">
        <v>393.64</v>
      </c>
      <c r="L400" s="7">
        <f t="shared" si="6"/>
        <v>727.63</v>
      </c>
    </row>
    <row r="401" spans="1:12" x14ac:dyDescent="0.2">
      <c r="A401" t="s">
        <v>575</v>
      </c>
      <c r="B401" s="6">
        <v>4923.1099999999997</v>
      </c>
      <c r="C401" s="6">
        <v>1643.23</v>
      </c>
      <c r="D401" s="6"/>
      <c r="E401" s="6"/>
      <c r="F401" s="6"/>
      <c r="G401" s="6"/>
      <c r="H401" s="6"/>
      <c r="I401" s="6"/>
      <c r="J401" s="6"/>
      <c r="K401" s="6"/>
      <c r="L401" s="7">
        <f t="shared" si="6"/>
        <v>6566.34</v>
      </c>
    </row>
    <row r="402" spans="1:12" x14ac:dyDescent="0.2">
      <c r="A402" t="s">
        <v>578</v>
      </c>
      <c r="B402" s="6">
        <v>10845.58</v>
      </c>
      <c r="C402" s="6">
        <v>12120.71</v>
      </c>
      <c r="D402" s="6">
        <v>7471.67</v>
      </c>
      <c r="E402" s="6">
        <v>7291.58</v>
      </c>
      <c r="F402" s="6">
        <v>7301.31</v>
      </c>
      <c r="G402" s="6">
        <v>7411.98</v>
      </c>
      <c r="H402" s="6">
        <v>7483.32</v>
      </c>
      <c r="I402" s="6">
        <v>6907.23</v>
      </c>
      <c r="J402" s="6">
        <v>5726.31</v>
      </c>
      <c r="K402" s="6">
        <v>9004.6</v>
      </c>
      <c r="L402" s="7">
        <f t="shared" si="6"/>
        <v>81564.290000000008</v>
      </c>
    </row>
    <row r="403" spans="1:12" x14ac:dyDescent="0.2">
      <c r="A403" t="s">
        <v>579</v>
      </c>
      <c r="B403" s="6">
        <v>9105.77</v>
      </c>
      <c r="C403" s="6"/>
      <c r="D403" s="6"/>
      <c r="E403" s="6"/>
      <c r="F403" s="6"/>
      <c r="G403" s="6"/>
      <c r="H403" s="6"/>
      <c r="I403" s="6"/>
      <c r="J403" s="6"/>
      <c r="K403" s="6"/>
      <c r="L403" s="7">
        <f t="shared" si="6"/>
        <v>9105.77</v>
      </c>
    </row>
    <row r="404" spans="1:12" x14ac:dyDescent="0.2">
      <c r="A404" t="s">
        <v>580</v>
      </c>
      <c r="B404" s="6">
        <v>7438.59</v>
      </c>
      <c r="C404" s="6">
        <v>6786.43</v>
      </c>
      <c r="D404" s="6">
        <v>6511.57</v>
      </c>
      <c r="E404" s="6">
        <v>5651.83</v>
      </c>
      <c r="F404" s="6">
        <v>4893.8999999999996</v>
      </c>
      <c r="G404" s="6">
        <v>4742.18</v>
      </c>
      <c r="H404" s="6"/>
      <c r="I404" s="6"/>
      <c r="J404" s="6"/>
      <c r="K404" s="6"/>
      <c r="L404" s="7">
        <f t="shared" si="6"/>
        <v>36024.5</v>
      </c>
    </row>
    <row r="405" spans="1:12" x14ac:dyDescent="0.2">
      <c r="A405" t="s">
        <v>581</v>
      </c>
      <c r="B405" s="6">
        <v>59448.66</v>
      </c>
      <c r="C405" s="6">
        <v>57869.99</v>
      </c>
      <c r="D405" s="6">
        <v>53665.17</v>
      </c>
      <c r="E405" s="6">
        <v>41269.43</v>
      </c>
      <c r="F405" s="6">
        <v>11822.79</v>
      </c>
      <c r="G405" s="6">
        <v>24078.23</v>
      </c>
      <c r="H405" s="6">
        <v>18646.41</v>
      </c>
      <c r="I405" s="6">
        <v>4212.84</v>
      </c>
      <c r="J405" s="6"/>
      <c r="K405" s="6"/>
      <c r="L405" s="7">
        <f t="shared" si="6"/>
        <v>271013.52</v>
      </c>
    </row>
    <row r="406" spans="1:12" x14ac:dyDescent="0.2">
      <c r="A406" t="s">
        <v>582</v>
      </c>
      <c r="B406" s="6">
        <v>23034.15</v>
      </c>
      <c r="C406" s="6">
        <v>0</v>
      </c>
      <c r="D406" s="6">
        <v>22858.15</v>
      </c>
      <c r="E406" s="6"/>
      <c r="F406" s="6"/>
      <c r="G406" s="6"/>
      <c r="H406" s="6"/>
      <c r="I406" s="6"/>
      <c r="J406" s="6"/>
      <c r="K406" s="6"/>
      <c r="L406" s="7">
        <f t="shared" si="6"/>
        <v>45892.3</v>
      </c>
    </row>
    <row r="407" spans="1:12" x14ac:dyDescent="0.2">
      <c r="A407" t="s">
        <v>583</v>
      </c>
      <c r="B407" s="6">
        <v>5200.37</v>
      </c>
      <c r="C407" s="6">
        <v>2127.4299999999998</v>
      </c>
      <c r="D407" s="6"/>
      <c r="E407" s="6"/>
      <c r="F407" s="6"/>
      <c r="G407" s="6"/>
      <c r="H407" s="6"/>
      <c r="I407" s="6"/>
      <c r="J407" s="6"/>
      <c r="K407" s="6"/>
      <c r="L407" s="7">
        <f t="shared" si="6"/>
        <v>7327.7999999999993</v>
      </c>
    </row>
    <row r="408" spans="1:12" x14ac:dyDescent="0.2">
      <c r="A408" t="s">
        <v>585</v>
      </c>
      <c r="B408" s="6">
        <v>10854.86</v>
      </c>
      <c r="C408" s="6">
        <v>9756.43</v>
      </c>
      <c r="D408" s="6"/>
      <c r="E408" s="6">
        <v>48843.82</v>
      </c>
      <c r="F408" s="6">
        <v>38875.089999999997</v>
      </c>
      <c r="G408" s="6">
        <v>51154.87</v>
      </c>
      <c r="H408" s="6">
        <v>42504.7</v>
      </c>
      <c r="I408" s="6">
        <v>37087.760000000002</v>
      </c>
      <c r="J408" s="6">
        <v>17375.240000000002</v>
      </c>
      <c r="K408" s="6"/>
      <c r="L408" s="7">
        <f t="shared" si="6"/>
        <v>256452.77000000002</v>
      </c>
    </row>
    <row r="409" spans="1:12" x14ac:dyDescent="0.2">
      <c r="A409" t="s">
        <v>586</v>
      </c>
      <c r="B409" s="6">
        <v>56876.7</v>
      </c>
      <c r="C409" s="6">
        <v>21161.35</v>
      </c>
      <c r="D409" s="6">
        <v>12378.31</v>
      </c>
      <c r="E409" s="6">
        <v>9398.65</v>
      </c>
      <c r="F409" s="6">
        <v>6568.91</v>
      </c>
      <c r="G409" s="6"/>
      <c r="H409" s="6"/>
      <c r="I409" s="6"/>
      <c r="J409" s="6"/>
      <c r="K409" s="6"/>
      <c r="L409" s="7">
        <f t="shared" si="6"/>
        <v>106383.91999999998</v>
      </c>
    </row>
    <row r="410" spans="1:12" x14ac:dyDescent="0.2">
      <c r="A410" t="s">
        <v>587</v>
      </c>
      <c r="B410" s="6">
        <v>40215.31</v>
      </c>
      <c r="C410" s="6"/>
      <c r="D410" s="6"/>
      <c r="E410" s="6"/>
      <c r="F410" s="6"/>
      <c r="G410" s="6"/>
      <c r="H410" s="6"/>
      <c r="I410" s="6"/>
      <c r="J410" s="6"/>
      <c r="K410" s="6"/>
      <c r="L410" s="7">
        <f t="shared" si="6"/>
        <v>40215.31</v>
      </c>
    </row>
    <row r="411" spans="1:12" x14ac:dyDescent="0.2">
      <c r="A411" t="s">
        <v>2260</v>
      </c>
      <c r="B411" s="6"/>
      <c r="C411" s="6"/>
      <c r="D411" s="6"/>
      <c r="E411" s="6"/>
      <c r="F411" s="6"/>
      <c r="G411" s="6"/>
      <c r="H411" s="6"/>
      <c r="I411" s="6"/>
      <c r="J411" s="6"/>
      <c r="K411" s="6">
        <v>79181.27</v>
      </c>
      <c r="L411" s="7">
        <f t="shared" si="6"/>
        <v>79181.27</v>
      </c>
    </row>
    <row r="412" spans="1:12" x14ac:dyDescent="0.2">
      <c r="A412" t="s">
        <v>589</v>
      </c>
      <c r="B412" s="6">
        <v>49330.080000000002</v>
      </c>
      <c r="C412" s="6">
        <v>68355.42</v>
      </c>
      <c r="D412" s="6">
        <v>31393.62</v>
      </c>
      <c r="E412" s="6"/>
      <c r="F412" s="6"/>
      <c r="G412" s="6"/>
      <c r="H412" s="6"/>
      <c r="I412" s="6"/>
      <c r="J412" s="6"/>
      <c r="K412" s="6"/>
      <c r="L412" s="7">
        <f t="shared" si="6"/>
        <v>149079.12</v>
      </c>
    </row>
    <row r="413" spans="1:12" x14ac:dyDescent="0.2">
      <c r="A413" t="s">
        <v>590</v>
      </c>
      <c r="B413" s="6">
        <v>3109.52</v>
      </c>
      <c r="C413" s="6">
        <v>2894.25</v>
      </c>
      <c r="D413" s="6">
        <v>2346.14</v>
      </c>
      <c r="E413" s="6">
        <v>1990.22</v>
      </c>
      <c r="F413" s="6">
        <v>2137.09</v>
      </c>
      <c r="G413" s="6">
        <v>2542.3200000000002</v>
      </c>
      <c r="H413" s="6">
        <v>1241.94</v>
      </c>
      <c r="I413" s="6">
        <v>848.05</v>
      </c>
      <c r="J413" s="6">
        <v>1116.6400000000001</v>
      </c>
      <c r="K413" s="6">
        <v>1150.9100000000001</v>
      </c>
      <c r="L413" s="7">
        <f t="shared" si="6"/>
        <v>19377.079999999998</v>
      </c>
    </row>
    <row r="414" spans="1:12" x14ac:dyDescent="0.2">
      <c r="A414" t="s">
        <v>591</v>
      </c>
      <c r="B414" s="6">
        <v>228648.43</v>
      </c>
      <c r="C414" s="6">
        <v>274676.84000000003</v>
      </c>
      <c r="D414" s="6">
        <v>305756.27</v>
      </c>
      <c r="E414" s="6">
        <v>272072.86</v>
      </c>
      <c r="F414" s="6">
        <v>164217.26</v>
      </c>
      <c r="G414" s="6">
        <v>251603.84</v>
      </c>
      <c r="H414" s="6">
        <v>285374.92</v>
      </c>
      <c r="I414" s="6">
        <v>295641.31</v>
      </c>
      <c r="J414" s="6">
        <v>294758.09000000003</v>
      </c>
      <c r="K414" s="6">
        <v>323693.09000000003</v>
      </c>
      <c r="L414" s="7">
        <f t="shared" si="6"/>
        <v>2696442.9099999997</v>
      </c>
    </row>
    <row r="415" spans="1:12" x14ac:dyDescent="0.2">
      <c r="A415" t="s">
        <v>592</v>
      </c>
      <c r="B415" s="6">
        <v>8447.7199999999993</v>
      </c>
      <c r="C415" s="6">
        <v>9430.48</v>
      </c>
      <c r="D415" s="6">
        <v>7928.79</v>
      </c>
      <c r="E415" s="6">
        <v>6370.75</v>
      </c>
      <c r="F415" s="6">
        <v>7574.61</v>
      </c>
      <c r="G415" s="6">
        <v>6963.94</v>
      </c>
      <c r="H415" s="6"/>
      <c r="I415" s="6"/>
      <c r="J415" s="6"/>
      <c r="K415" s="6"/>
      <c r="L415" s="7">
        <f t="shared" si="6"/>
        <v>46716.29</v>
      </c>
    </row>
    <row r="416" spans="1:12" x14ac:dyDescent="0.2">
      <c r="A416" t="s">
        <v>594</v>
      </c>
      <c r="B416" s="6">
        <v>1283.6300000000001</v>
      </c>
      <c r="C416" s="6">
        <v>1230.53</v>
      </c>
      <c r="D416" s="6">
        <v>1228.99</v>
      </c>
      <c r="E416" s="6">
        <v>1056.4000000000001</v>
      </c>
      <c r="F416" s="6"/>
      <c r="G416" s="6"/>
      <c r="H416" s="6"/>
      <c r="I416" s="6"/>
      <c r="J416" s="6"/>
      <c r="K416" s="6"/>
      <c r="L416" s="7">
        <f t="shared" si="6"/>
        <v>4799.5499999999993</v>
      </c>
    </row>
    <row r="417" spans="1:12" x14ac:dyDescent="0.2">
      <c r="A417" t="s">
        <v>597</v>
      </c>
      <c r="B417" s="6">
        <v>58523.76</v>
      </c>
      <c r="C417" s="6">
        <v>59954.23</v>
      </c>
      <c r="D417" s="6">
        <v>14863.91</v>
      </c>
      <c r="E417" s="6"/>
      <c r="F417" s="6"/>
      <c r="G417" s="6"/>
      <c r="H417" s="6"/>
      <c r="I417" s="6"/>
      <c r="J417" s="6"/>
      <c r="K417" s="6"/>
      <c r="L417" s="7">
        <f t="shared" si="6"/>
        <v>133341.9</v>
      </c>
    </row>
    <row r="418" spans="1:12" x14ac:dyDescent="0.2">
      <c r="A418" t="s">
        <v>598</v>
      </c>
      <c r="B418" s="6">
        <v>5423.22</v>
      </c>
      <c r="C418" s="6">
        <v>5768.49</v>
      </c>
      <c r="D418" s="6">
        <v>6045.43</v>
      </c>
      <c r="E418" s="6">
        <v>5337.74</v>
      </c>
      <c r="F418" s="6">
        <v>5391.6</v>
      </c>
      <c r="G418" s="6">
        <v>6196.32</v>
      </c>
      <c r="H418" s="6">
        <v>5885.16</v>
      </c>
      <c r="I418" s="6">
        <v>5963.73</v>
      </c>
      <c r="J418" s="6">
        <v>5560.85</v>
      </c>
      <c r="K418" s="6">
        <v>5365.71</v>
      </c>
      <c r="L418" s="7">
        <f t="shared" si="6"/>
        <v>56938.249999999985</v>
      </c>
    </row>
    <row r="419" spans="1:12" x14ac:dyDescent="0.2">
      <c r="A419" t="s">
        <v>1724</v>
      </c>
      <c r="B419" s="6"/>
      <c r="C419" s="6">
        <v>2978.46</v>
      </c>
      <c r="D419" s="6">
        <v>3372.36</v>
      </c>
      <c r="E419" s="6">
        <v>2749.36</v>
      </c>
      <c r="F419" s="6">
        <v>2418.69</v>
      </c>
      <c r="G419" s="6">
        <v>2355.08</v>
      </c>
      <c r="H419" s="6">
        <v>2294.56</v>
      </c>
      <c r="I419" s="6">
        <v>2765.45</v>
      </c>
      <c r="J419" s="6">
        <v>2457.66</v>
      </c>
      <c r="K419" s="6">
        <v>2795.91</v>
      </c>
      <c r="L419" s="7">
        <f t="shared" si="6"/>
        <v>24187.53</v>
      </c>
    </row>
    <row r="420" spans="1:12" x14ac:dyDescent="0.2">
      <c r="A420" t="s">
        <v>1950</v>
      </c>
      <c r="B420" s="6"/>
      <c r="C420" s="6"/>
      <c r="D420" s="6"/>
      <c r="E420" s="6">
        <v>7233.43</v>
      </c>
      <c r="F420" s="6"/>
      <c r="G420" s="6"/>
      <c r="H420" s="6"/>
      <c r="I420" s="6"/>
      <c r="J420" s="6"/>
      <c r="K420" s="6"/>
      <c r="L420" s="7">
        <f t="shared" si="6"/>
        <v>7233.43</v>
      </c>
    </row>
    <row r="421" spans="1:12" x14ac:dyDescent="0.2">
      <c r="A421" t="s">
        <v>601</v>
      </c>
      <c r="B421" s="6">
        <v>29200.14</v>
      </c>
      <c r="C421" s="6">
        <v>30765.27</v>
      </c>
      <c r="D421" s="6">
        <v>58894.42</v>
      </c>
      <c r="E421" s="6">
        <v>56270.63</v>
      </c>
      <c r="F421" s="6">
        <v>54854.45</v>
      </c>
      <c r="G421" s="6">
        <v>24055.25</v>
      </c>
      <c r="H421" s="6">
        <v>26730.03</v>
      </c>
      <c r="I421" s="6">
        <v>21889.95</v>
      </c>
      <c r="J421" s="6">
        <v>1441.47</v>
      </c>
      <c r="K421" s="6">
        <v>38557.870000000003</v>
      </c>
      <c r="L421" s="7">
        <f t="shared" si="6"/>
        <v>342659.47999999992</v>
      </c>
    </row>
    <row r="422" spans="1:12" x14ac:dyDescent="0.2">
      <c r="A422" t="s">
        <v>2212</v>
      </c>
      <c r="B422" s="6"/>
      <c r="C422" s="6"/>
      <c r="D422" s="6"/>
      <c r="E422" s="6"/>
      <c r="F422" s="6"/>
      <c r="G422" s="6"/>
      <c r="H422" s="6"/>
      <c r="I422" s="6"/>
      <c r="J422" s="6">
        <v>22384.19</v>
      </c>
      <c r="K422" s="6"/>
      <c r="L422" s="7">
        <f t="shared" si="6"/>
        <v>22384.19</v>
      </c>
    </row>
    <row r="423" spans="1:12" x14ac:dyDescent="0.2">
      <c r="A423" t="s">
        <v>602</v>
      </c>
      <c r="B423" s="6">
        <v>970023.03</v>
      </c>
      <c r="C423" s="6"/>
      <c r="D423" s="6">
        <v>452188.18</v>
      </c>
      <c r="E423" s="6">
        <v>372657.79</v>
      </c>
      <c r="F423" s="6">
        <v>314856.95</v>
      </c>
      <c r="G423" s="6"/>
      <c r="H423" s="6"/>
      <c r="I423" s="6"/>
      <c r="J423" s="6"/>
      <c r="K423" s="6"/>
      <c r="L423" s="7">
        <f t="shared" si="6"/>
        <v>2109725.9500000002</v>
      </c>
    </row>
    <row r="424" spans="1:12" x14ac:dyDescent="0.2">
      <c r="A424" t="s">
        <v>603</v>
      </c>
      <c r="B424" s="6">
        <v>1195530.1399999999</v>
      </c>
      <c r="C424" s="6">
        <v>1127916.75</v>
      </c>
      <c r="D424" s="6">
        <v>1112124.53</v>
      </c>
      <c r="E424" s="6">
        <v>958724.4</v>
      </c>
      <c r="F424" s="6">
        <v>970536.03</v>
      </c>
      <c r="G424" s="6">
        <v>1008067.78</v>
      </c>
      <c r="H424" s="6">
        <v>591958.21</v>
      </c>
      <c r="I424" s="6">
        <v>805345.24</v>
      </c>
      <c r="J424" s="6">
        <v>398471.82</v>
      </c>
      <c r="K424" s="6">
        <v>463594.66</v>
      </c>
      <c r="L424" s="7">
        <f t="shared" si="6"/>
        <v>8632269.5600000005</v>
      </c>
    </row>
    <row r="425" spans="1:12" x14ac:dyDescent="0.2">
      <c r="A425" t="s">
        <v>604</v>
      </c>
      <c r="B425" s="6">
        <v>3507526.13</v>
      </c>
      <c r="C425" s="6">
        <v>3206403.42</v>
      </c>
      <c r="D425" s="6">
        <v>4298345.74</v>
      </c>
      <c r="E425" s="6">
        <v>2092927.65</v>
      </c>
      <c r="F425" s="6">
        <v>3345506.01</v>
      </c>
      <c r="G425" s="6">
        <v>2657131.19</v>
      </c>
      <c r="H425" s="6">
        <v>2837242.23</v>
      </c>
      <c r="I425" s="6">
        <v>4595853.07</v>
      </c>
      <c r="J425" s="6"/>
      <c r="K425" s="6"/>
      <c r="L425" s="7">
        <f t="shared" si="6"/>
        <v>26540935.440000001</v>
      </c>
    </row>
    <row r="426" spans="1:12" x14ac:dyDescent="0.2">
      <c r="A426" t="s">
        <v>605</v>
      </c>
      <c r="B426" s="6">
        <v>2871563.01</v>
      </c>
      <c r="C426" s="6">
        <v>2837231.02</v>
      </c>
      <c r="D426" s="6">
        <v>3885927.36</v>
      </c>
      <c r="E426" s="6">
        <v>1892297.21</v>
      </c>
      <c r="F426" s="6">
        <v>3717754.25</v>
      </c>
      <c r="G426" s="6">
        <v>3032389.19</v>
      </c>
      <c r="H426" s="6">
        <v>3362534.35</v>
      </c>
      <c r="I426" s="6">
        <v>583664.57999999996</v>
      </c>
      <c r="J426" s="6"/>
      <c r="K426" s="6"/>
      <c r="L426" s="7">
        <f t="shared" si="6"/>
        <v>22183360.969999999</v>
      </c>
    </row>
    <row r="427" spans="1:12" x14ac:dyDescent="0.2">
      <c r="A427" t="s">
        <v>606</v>
      </c>
      <c r="B427" s="6">
        <v>971.7</v>
      </c>
      <c r="C427" s="6"/>
      <c r="D427" s="6"/>
      <c r="E427" s="6"/>
      <c r="F427" s="6"/>
      <c r="G427" s="6"/>
      <c r="H427" s="6"/>
      <c r="I427" s="6"/>
      <c r="J427" s="6"/>
      <c r="K427" s="6"/>
      <c r="L427" s="7">
        <f t="shared" si="6"/>
        <v>971.7</v>
      </c>
    </row>
    <row r="428" spans="1:12" x14ac:dyDescent="0.2">
      <c r="A428" t="s">
        <v>607</v>
      </c>
      <c r="B428" s="6">
        <v>158313.70000000001</v>
      </c>
      <c r="C428" s="6">
        <v>204836.91</v>
      </c>
      <c r="D428" s="6">
        <v>254597.84</v>
      </c>
      <c r="E428" s="6">
        <v>121982.77</v>
      </c>
      <c r="F428" s="6">
        <v>191650.17</v>
      </c>
      <c r="G428" s="6">
        <v>154337.20000000001</v>
      </c>
      <c r="H428" s="6">
        <v>134994.01</v>
      </c>
      <c r="I428" s="6">
        <v>12505.97</v>
      </c>
      <c r="J428" s="6"/>
      <c r="K428" s="6"/>
      <c r="L428" s="7">
        <f t="shared" si="6"/>
        <v>1233218.57</v>
      </c>
    </row>
    <row r="429" spans="1:12" x14ac:dyDescent="0.2">
      <c r="A429" t="s">
        <v>608</v>
      </c>
      <c r="B429" s="6">
        <v>128537.29</v>
      </c>
      <c r="C429" s="6">
        <v>65108.92</v>
      </c>
      <c r="D429" s="6">
        <v>54298.1</v>
      </c>
      <c r="E429" s="6">
        <v>51094.13</v>
      </c>
      <c r="F429" s="6">
        <v>53987.25</v>
      </c>
      <c r="G429" s="6"/>
      <c r="H429" s="6"/>
      <c r="I429" s="6"/>
      <c r="J429" s="6"/>
      <c r="K429" s="6"/>
      <c r="L429" s="7">
        <f t="shared" si="6"/>
        <v>353025.69</v>
      </c>
    </row>
    <row r="430" spans="1:12" x14ac:dyDescent="0.2">
      <c r="A430" t="s">
        <v>2020</v>
      </c>
      <c r="B430" s="6"/>
      <c r="C430" s="6"/>
      <c r="D430" s="6"/>
      <c r="E430" s="6"/>
      <c r="F430" s="6">
        <v>29179.78</v>
      </c>
      <c r="G430" s="6"/>
      <c r="H430" s="6"/>
      <c r="I430" s="6"/>
      <c r="J430" s="6"/>
      <c r="K430" s="6"/>
      <c r="L430" s="7">
        <f t="shared" si="6"/>
        <v>29179.78</v>
      </c>
    </row>
    <row r="431" spans="1:12" x14ac:dyDescent="0.2">
      <c r="A431" t="s">
        <v>609</v>
      </c>
      <c r="B431" s="6">
        <v>3205440.1</v>
      </c>
      <c r="C431" s="6">
        <v>3174571.39</v>
      </c>
      <c r="D431" s="6">
        <v>2820641.99</v>
      </c>
      <c r="E431" s="6">
        <v>2465088.25</v>
      </c>
      <c r="F431" s="6">
        <v>3607524.92</v>
      </c>
      <c r="G431" s="6"/>
      <c r="H431" s="6">
        <v>1242604.96</v>
      </c>
      <c r="I431" s="6">
        <v>1196654.8400000001</v>
      </c>
      <c r="J431" s="6">
        <v>1069001.22</v>
      </c>
      <c r="K431" s="6">
        <v>1365075.87</v>
      </c>
      <c r="L431" s="7">
        <f t="shared" si="6"/>
        <v>20146603.539999999</v>
      </c>
    </row>
    <row r="432" spans="1:12" x14ac:dyDescent="0.2">
      <c r="A432" t="s">
        <v>1725</v>
      </c>
      <c r="B432" s="6"/>
      <c r="C432" s="6">
        <v>3954488.81</v>
      </c>
      <c r="D432" s="6">
        <v>3561645.79</v>
      </c>
      <c r="E432" s="6">
        <v>3112288.14</v>
      </c>
      <c r="F432" s="6">
        <v>2994527.21</v>
      </c>
      <c r="G432" s="6">
        <v>5719582.2999999998</v>
      </c>
      <c r="H432" s="6">
        <v>2538683.67</v>
      </c>
      <c r="I432" s="6">
        <v>2842375.21</v>
      </c>
      <c r="J432" s="6">
        <v>2934910.89</v>
      </c>
      <c r="K432" s="6">
        <v>2377443.56</v>
      </c>
      <c r="L432" s="7">
        <f t="shared" si="6"/>
        <v>30035945.580000002</v>
      </c>
    </row>
    <row r="433" spans="1:12" x14ac:dyDescent="0.2">
      <c r="A433" t="s">
        <v>610</v>
      </c>
      <c r="B433" s="6">
        <v>3680089.69</v>
      </c>
      <c r="C433" s="6">
        <v>3761791.16</v>
      </c>
      <c r="D433" s="6">
        <v>3874347.03</v>
      </c>
      <c r="E433" s="6">
        <v>3348676.75</v>
      </c>
      <c r="F433" s="6">
        <v>3485261.42</v>
      </c>
      <c r="G433" s="6">
        <v>3391451.76</v>
      </c>
      <c r="H433" s="6">
        <v>4038326.94</v>
      </c>
      <c r="I433" s="6">
        <v>3459325.91</v>
      </c>
      <c r="J433" s="6">
        <v>3422469.19</v>
      </c>
      <c r="K433" s="6">
        <v>3485715.58</v>
      </c>
      <c r="L433" s="7">
        <f t="shared" si="6"/>
        <v>35947455.43</v>
      </c>
    </row>
    <row r="434" spans="1:12" x14ac:dyDescent="0.2">
      <c r="A434" t="s">
        <v>611</v>
      </c>
      <c r="B434" s="6">
        <v>1719632.75</v>
      </c>
      <c r="C434" s="6">
        <v>1572118.46</v>
      </c>
      <c r="D434" s="6">
        <v>1903360.7</v>
      </c>
      <c r="E434" s="6">
        <v>995011.32</v>
      </c>
      <c r="F434" s="6">
        <v>1218037.1399999999</v>
      </c>
      <c r="G434" s="6"/>
      <c r="H434" s="6"/>
      <c r="I434" s="6"/>
      <c r="J434" s="6"/>
      <c r="K434" s="6"/>
      <c r="L434" s="7">
        <f t="shared" si="6"/>
        <v>7408160.3700000001</v>
      </c>
    </row>
    <row r="435" spans="1:12" x14ac:dyDescent="0.2">
      <c r="A435" t="s">
        <v>612</v>
      </c>
      <c r="B435" s="6">
        <v>757430.65</v>
      </c>
      <c r="C435" s="6">
        <v>806862.39</v>
      </c>
      <c r="D435" s="6">
        <v>845818.51</v>
      </c>
      <c r="E435" s="6">
        <v>748634.15</v>
      </c>
      <c r="F435" s="6">
        <v>722078.53</v>
      </c>
      <c r="G435" s="6">
        <v>715398.4</v>
      </c>
      <c r="H435" s="6">
        <v>631025.04</v>
      </c>
      <c r="I435" s="6">
        <v>513712.58</v>
      </c>
      <c r="J435" s="6">
        <v>543340.78</v>
      </c>
      <c r="K435" s="6">
        <v>459765.1</v>
      </c>
      <c r="L435" s="7">
        <f t="shared" si="6"/>
        <v>6744066.1299999999</v>
      </c>
    </row>
    <row r="436" spans="1:12" x14ac:dyDescent="0.2">
      <c r="A436" t="s">
        <v>613</v>
      </c>
      <c r="B436" s="6">
        <v>1333981.19</v>
      </c>
      <c r="C436" s="6">
        <v>1198334.6100000001</v>
      </c>
      <c r="D436" s="6">
        <v>1550093.29</v>
      </c>
      <c r="E436" s="6">
        <v>803390.01</v>
      </c>
      <c r="F436" s="6">
        <v>1064256.95</v>
      </c>
      <c r="G436" s="6"/>
      <c r="H436" s="6"/>
      <c r="I436" s="6"/>
      <c r="J436" s="6"/>
      <c r="K436" s="6"/>
      <c r="L436" s="7">
        <f t="shared" si="6"/>
        <v>5950056.0499999998</v>
      </c>
    </row>
    <row r="437" spans="1:12" x14ac:dyDescent="0.2">
      <c r="A437" t="s">
        <v>614</v>
      </c>
      <c r="B437" s="6">
        <v>6200405.5199999996</v>
      </c>
      <c r="C437" s="6">
        <v>5864604.2800000003</v>
      </c>
      <c r="D437" s="6">
        <v>7384209.7999999998</v>
      </c>
      <c r="E437" s="6">
        <v>3554742.43</v>
      </c>
      <c r="F437" s="6">
        <v>4862811.51</v>
      </c>
      <c r="G437" s="6">
        <v>8647254.5500000007</v>
      </c>
      <c r="H437" s="6">
        <v>8384966.9500000002</v>
      </c>
      <c r="I437" s="6">
        <v>8298773.3300000001</v>
      </c>
      <c r="J437" s="6">
        <v>6476935.6900000004</v>
      </c>
      <c r="K437" s="6"/>
      <c r="L437" s="7">
        <f t="shared" si="6"/>
        <v>59674704.060000002</v>
      </c>
    </row>
    <row r="438" spans="1:12" x14ac:dyDescent="0.2">
      <c r="A438" t="s">
        <v>615</v>
      </c>
      <c r="B438" s="6">
        <v>1322337.97</v>
      </c>
      <c r="C438" s="6">
        <v>1776695.59</v>
      </c>
      <c r="D438" s="6">
        <v>895151.09</v>
      </c>
      <c r="E438" s="6">
        <v>1101875.3999999999</v>
      </c>
      <c r="F438" s="6">
        <v>1049721.31</v>
      </c>
      <c r="G438" s="6">
        <v>985462.11</v>
      </c>
      <c r="H438" s="6">
        <v>876177.73</v>
      </c>
      <c r="I438" s="6">
        <v>972186.79</v>
      </c>
      <c r="J438" s="6">
        <v>552824.42000000004</v>
      </c>
      <c r="K438" s="6"/>
      <c r="L438" s="7">
        <f t="shared" si="6"/>
        <v>9532432.4099999983</v>
      </c>
    </row>
    <row r="439" spans="1:12" x14ac:dyDescent="0.2">
      <c r="A439" t="s">
        <v>616</v>
      </c>
      <c r="B439" s="6">
        <v>14840809.939999999</v>
      </c>
      <c r="C439" s="6">
        <v>13690420.279999999</v>
      </c>
      <c r="D439" s="6">
        <v>14182976.720000001</v>
      </c>
      <c r="E439" s="6">
        <v>12498636.75</v>
      </c>
      <c r="F439" s="6"/>
      <c r="G439" s="6"/>
      <c r="H439" s="6"/>
      <c r="I439" s="6"/>
      <c r="J439" s="6"/>
      <c r="K439" s="6"/>
      <c r="L439" s="7">
        <f t="shared" si="6"/>
        <v>55212843.689999998</v>
      </c>
    </row>
    <row r="440" spans="1:12" x14ac:dyDescent="0.2">
      <c r="A440" t="s">
        <v>1726</v>
      </c>
      <c r="B440" s="6"/>
      <c r="C440" s="6">
        <v>256866.09</v>
      </c>
      <c r="D440" s="6">
        <v>599392.21</v>
      </c>
      <c r="E440" s="6">
        <v>342265.62</v>
      </c>
      <c r="F440" s="6"/>
      <c r="G440" s="6"/>
      <c r="H440" s="6"/>
      <c r="I440" s="6"/>
      <c r="J440" s="6"/>
      <c r="K440" s="6"/>
      <c r="L440" s="7">
        <f t="shared" si="6"/>
        <v>1198523.92</v>
      </c>
    </row>
    <row r="441" spans="1:12" x14ac:dyDescent="0.2">
      <c r="A441" t="s">
        <v>1874</v>
      </c>
      <c r="B441" s="6"/>
      <c r="C441" s="6"/>
      <c r="D441" s="6">
        <v>432176.29</v>
      </c>
      <c r="E441" s="6">
        <v>260795.23</v>
      </c>
      <c r="F441" s="6"/>
      <c r="G441" s="6"/>
      <c r="H441" s="6"/>
      <c r="I441" s="6"/>
      <c r="J441" s="6"/>
      <c r="K441" s="6"/>
      <c r="L441" s="7">
        <f t="shared" si="6"/>
        <v>692971.52000000002</v>
      </c>
    </row>
    <row r="442" spans="1:12" x14ac:dyDescent="0.2">
      <c r="A442" t="s">
        <v>617</v>
      </c>
      <c r="B442" s="6">
        <v>1795064.95</v>
      </c>
      <c r="C442" s="6">
        <v>1804202.92</v>
      </c>
      <c r="D442" s="6">
        <v>2177512.2400000002</v>
      </c>
      <c r="E442" s="6">
        <v>1183393.25</v>
      </c>
      <c r="F442" s="6">
        <v>1560110.11</v>
      </c>
      <c r="G442" s="6"/>
      <c r="H442" s="6"/>
      <c r="I442" s="6"/>
      <c r="J442" s="6"/>
      <c r="K442" s="6"/>
      <c r="L442" s="7">
        <f t="shared" si="6"/>
        <v>8520283.4700000007</v>
      </c>
    </row>
    <row r="443" spans="1:12" x14ac:dyDescent="0.2">
      <c r="A443" t="s">
        <v>618</v>
      </c>
      <c r="B443" s="6">
        <v>1822392.21</v>
      </c>
      <c r="C443" s="6">
        <v>1758447.86</v>
      </c>
      <c r="D443" s="6">
        <v>2194845.38</v>
      </c>
      <c r="E443" s="6">
        <v>1114547.53</v>
      </c>
      <c r="F443" s="6">
        <v>1473334.17</v>
      </c>
      <c r="G443" s="6"/>
      <c r="H443" s="6"/>
      <c r="I443" s="6"/>
      <c r="J443" s="6"/>
      <c r="K443" s="6"/>
      <c r="L443" s="7">
        <f t="shared" si="6"/>
        <v>8363567.1500000004</v>
      </c>
    </row>
    <row r="444" spans="1:12" x14ac:dyDescent="0.2">
      <c r="A444" t="s">
        <v>619</v>
      </c>
      <c r="B444" s="6">
        <v>1079497.94</v>
      </c>
      <c r="C444" s="6">
        <v>1083405.6200000001</v>
      </c>
      <c r="D444" s="6">
        <v>1486481.2</v>
      </c>
      <c r="E444" s="6">
        <v>399483.29</v>
      </c>
      <c r="F444" s="6"/>
      <c r="G444" s="6"/>
      <c r="H444" s="6"/>
      <c r="I444" s="6"/>
      <c r="J444" s="6"/>
      <c r="K444" s="6"/>
      <c r="L444" s="7">
        <f t="shared" si="6"/>
        <v>4048868.05</v>
      </c>
    </row>
    <row r="445" spans="1:12" x14ac:dyDescent="0.2">
      <c r="A445" t="s">
        <v>2261</v>
      </c>
      <c r="B445" s="6"/>
      <c r="C445" s="6"/>
      <c r="D445" s="6"/>
      <c r="E445" s="6"/>
      <c r="F445" s="6"/>
      <c r="G445" s="6"/>
      <c r="H445" s="6"/>
      <c r="I445" s="6"/>
      <c r="J445" s="6"/>
      <c r="K445" s="6">
        <v>793589.95</v>
      </c>
      <c r="L445" s="7">
        <f t="shared" si="6"/>
        <v>793589.95</v>
      </c>
    </row>
    <row r="446" spans="1:12" x14ac:dyDescent="0.2">
      <c r="A446" t="s">
        <v>620</v>
      </c>
      <c r="B446" s="6">
        <v>1887700.14</v>
      </c>
      <c r="C446" s="6">
        <v>1892206.43</v>
      </c>
      <c r="D446" s="6">
        <v>2409678.0099999998</v>
      </c>
      <c r="E446" s="6">
        <v>1173486.28</v>
      </c>
      <c r="F446" s="6">
        <v>1498095.71</v>
      </c>
      <c r="G446" s="6"/>
      <c r="H446" s="6"/>
      <c r="I446" s="6"/>
      <c r="J446" s="6"/>
      <c r="K446" s="6"/>
      <c r="L446" s="7">
        <f t="shared" si="6"/>
        <v>8861166.5700000003</v>
      </c>
    </row>
    <row r="447" spans="1:12" x14ac:dyDescent="0.2">
      <c r="A447" t="s">
        <v>621</v>
      </c>
      <c r="B447" s="6">
        <v>2388246.69</v>
      </c>
      <c r="C447" s="6">
        <v>2375330.4700000002</v>
      </c>
      <c r="D447" s="6">
        <v>3041541.75</v>
      </c>
      <c r="E447" s="6">
        <v>1426814.83</v>
      </c>
      <c r="F447" s="6">
        <v>1777582.37</v>
      </c>
      <c r="G447" s="6">
        <v>6552137.04</v>
      </c>
      <c r="H447" s="6">
        <v>5956499.2400000002</v>
      </c>
      <c r="I447" s="6">
        <v>3611192.56</v>
      </c>
      <c r="J447" s="6">
        <v>844152.2</v>
      </c>
      <c r="K447" s="6"/>
      <c r="L447" s="7">
        <f t="shared" si="6"/>
        <v>27973497.149999999</v>
      </c>
    </row>
    <row r="448" spans="1:12" x14ac:dyDescent="0.2">
      <c r="A448" t="s">
        <v>622</v>
      </c>
      <c r="B448" s="6">
        <v>470448.06</v>
      </c>
      <c r="C448" s="6">
        <v>439960.63</v>
      </c>
      <c r="D448" s="6">
        <v>822899.91</v>
      </c>
      <c r="E448" s="6">
        <v>387783.32</v>
      </c>
      <c r="F448" s="6">
        <v>487919.98</v>
      </c>
      <c r="G448" s="6"/>
      <c r="H448" s="6"/>
      <c r="I448" s="6"/>
      <c r="J448" s="6"/>
      <c r="K448" s="6"/>
      <c r="L448" s="7">
        <f t="shared" si="6"/>
        <v>2609011.9</v>
      </c>
    </row>
    <row r="449" spans="1:12" x14ac:dyDescent="0.2">
      <c r="A449" t="s">
        <v>623</v>
      </c>
      <c r="B449" s="6">
        <v>1446392.31</v>
      </c>
      <c r="C449" s="6">
        <v>1497504.84</v>
      </c>
      <c r="D449" s="6">
        <v>1435022</v>
      </c>
      <c r="E449" s="6">
        <v>1159646.92</v>
      </c>
      <c r="F449" s="6">
        <v>689191.71</v>
      </c>
      <c r="G449" s="6">
        <v>653708.74</v>
      </c>
      <c r="H449" s="6">
        <v>599435.31000000006</v>
      </c>
      <c r="I449" s="6">
        <v>617287.28</v>
      </c>
      <c r="J449" s="6">
        <v>595648.74</v>
      </c>
      <c r="K449" s="6">
        <v>515088.29</v>
      </c>
      <c r="L449" s="7">
        <f t="shared" si="6"/>
        <v>9208926.1399999987</v>
      </c>
    </row>
    <row r="450" spans="1:12" x14ac:dyDescent="0.2">
      <c r="A450" t="s">
        <v>624</v>
      </c>
      <c r="B450" s="6">
        <v>401487.76</v>
      </c>
      <c r="C450" s="6">
        <v>363445.51</v>
      </c>
      <c r="D450" s="6">
        <v>297919.34000000003</v>
      </c>
      <c r="E450" s="6">
        <v>202288.79</v>
      </c>
      <c r="F450" s="6"/>
      <c r="G450" s="6"/>
      <c r="H450" s="6"/>
      <c r="I450" s="6"/>
      <c r="J450" s="6"/>
      <c r="K450" s="6"/>
      <c r="L450" s="7">
        <f t="shared" si="6"/>
        <v>1265141.4000000001</v>
      </c>
    </row>
    <row r="451" spans="1:12" x14ac:dyDescent="0.2">
      <c r="A451" t="s">
        <v>625</v>
      </c>
      <c r="B451" s="6">
        <v>3169527.4</v>
      </c>
      <c r="C451" s="6">
        <v>549464.74</v>
      </c>
      <c r="D451" s="6">
        <v>2147161.86</v>
      </c>
      <c r="E451" s="6">
        <v>1815556.42</v>
      </c>
      <c r="F451" s="6">
        <v>1782472.05</v>
      </c>
      <c r="G451" s="6">
        <v>1771906.99</v>
      </c>
      <c r="H451" s="6">
        <v>1455810.3</v>
      </c>
      <c r="I451" s="6">
        <v>1280171.96</v>
      </c>
      <c r="J451" s="6">
        <v>1173723.94</v>
      </c>
      <c r="K451" s="6">
        <v>1122498.4099999999</v>
      </c>
      <c r="L451" s="7">
        <f t="shared" ref="L451:L514" si="7">SUM(B451:K451)</f>
        <v>16268294.070000002</v>
      </c>
    </row>
    <row r="452" spans="1:12" x14ac:dyDescent="0.2">
      <c r="A452" t="s">
        <v>626</v>
      </c>
      <c r="B452" s="6">
        <v>1506385.78</v>
      </c>
      <c r="C452" s="6">
        <v>1514575.85</v>
      </c>
      <c r="D452" s="6">
        <v>1460947.35</v>
      </c>
      <c r="E452" s="6">
        <v>1341924.47</v>
      </c>
      <c r="F452" s="6">
        <v>1295602.21</v>
      </c>
      <c r="G452" s="6">
        <v>1255090.17</v>
      </c>
      <c r="H452" s="6">
        <v>1280580.98</v>
      </c>
      <c r="I452" s="6">
        <v>1279891.42</v>
      </c>
      <c r="J452" s="6">
        <v>1268056.8899999999</v>
      </c>
      <c r="K452" s="6">
        <v>1264519.18</v>
      </c>
      <c r="L452" s="7">
        <f t="shared" si="7"/>
        <v>13467574.300000001</v>
      </c>
    </row>
    <row r="453" spans="1:12" x14ac:dyDescent="0.2">
      <c r="A453" t="s">
        <v>627</v>
      </c>
      <c r="B453" s="6">
        <v>2328597.4500000002</v>
      </c>
      <c r="C453" s="6">
        <v>682795.93</v>
      </c>
      <c r="D453" s="6">
        <v>710644.3</v>
      </c>
      <c r="E453" s="6">
        <v>782451.52</v>
      </c>
      <c r="F453" s="6"/>
      <c r="G453" s="6"/>
      <c r="H453" s="6"/>
      <c r="I453" s="6"/>
      <c r="J453" s="6"/>
      <c r="K453" s="6"/>
      <c r="L453" s="7">
        <f t="shared" si="7"/>
        <v>4504489.2000000011</v>
      </c>
    </row>
    <row r="454" spans="1:12" x14ac:dyDescent="0.2">
      <c r="A454" t="s">
        <v>628</v>
      </c>
      <c r="B454" s="6">
        <v>1248449.47</v>
      </c>
      <c r="C454" s="6">
        <v>1215777.74</v>
      </c>
      <c r="D454" s="6">
        <v>1290730.22</v>
      </c>
      <c r="E454" s="6">
        <v>552647.66</v>
      </c>
      <c r="F454" s="6">
        <v>714103.92</v>
      </c>
      <c r="G454" s="6">
        <v>755313.54</v>
      </c>
      <c r="H454" s="6">
        <v>805415.37</v>
      </c>
      <c r="I454" s="6">
        <v>807071.06</v>
      </c>
      <c r="J454" s="6">
        <v>378267.31</v>
      </c>
      <c r="K454" s="6"/>
      <c r="L454" s="7">
        <f t="shared" si="7"/>
        <v>7767776.29</v>
      </c>
    </row>
    <row r="455" spans="1:12" x14ac:dyDescent="0.2">
      <c r="A455" t="s">
        <v>2262</v>
      </c>
      <c r="B455" s="6"/>
      <c r="C455" s="6"/>
      <c r="D455" s="6"/>
      <c r="E455" s="6"/>
      <c r="F455" s="6"/>
      <c r="G455" s="6"/>
      <c r="H455" s="6"/>
      <c r="I455" s="6"/>
      <c r="J455" s="6"/>
      <c r="K455" s="6">
        <v>455508.38</v>
      </c>
      <c r="L455" s="7">
        <f t="shared" si="7"/>
        <v>455508.38</v>
      </c>
    </row>
    <row r="456" spans="1:12" x14ac:dyDescent="0.2">
      <c r="A456" t="s">
        <v>629</v>
      </c>
      <c r="B456" s="6">
        <v>7994463.2999999998</v>
      </c>
      <c r="C456" s="6">
        <v>7418458.6100000003</v>
      </c>
      <c r="D456" s="6">
        <v>9580860.3900000006</v>
      </c>
      <c r="E456" s="6">
        <v>4660628.95</v>
      </c>
      <c r="F456" s="6">
        <v>6013657.7300000004</v>
      </c>
      <c r="G456" s="6">
        <v>5027442.76</v>
      </c>
      <c r="H456" s="6">
        <v>3248799.2</v>
      </c>
      <c r="I456" s="6">
        <v>3576209.64</v>
      </c>
      <c r="J456" s="6">
        <v>999511.24</v>
      </c>
      <c r="K456" s="6">
        <v>9256358.8599999994</v>
      </c>
      <c r="L456" s="7">
        <f t="shared" si="7"/>
        <v>57776390.680000007</v>
      </c>
    </row>
    <row r="457" spans="1:12" x14ac:dyDescent="0.2">
      <c r="A457" t="s">
        <v>630</v>
      </c>
      <c r="B457" s="6">
        <v>913748.55</v>
      </c>
      <c r="C457" s="6">
        <v>943044.03</v>
      </c>
      <c r="D457" s="6">
        <v>949310.47</v>
      </c>
      <c r="E457" s="6">
        <v>863926.16</v>
      </c>
      <c r="F457" s="6">
        <v>747623.32</v>
      </c>
      <c r="G457" s="6">
        <v>816754.78</v>
      </c>
      <c r="H457" s="6">
        <v>749176.78</v>
      </c>
      <c r="I457" s="6">
        <v>610498.1</v>
      </c>
      <c r="J457" s="6">
        <v>630199.93000000005</v>
      </c>
      <c r="K457" s="6">
        <v>586190.73</v>
      </c>
      <c r="L457" s="7">
        <f t="shared" si="7"/>
        <v>7810472.8499999996</v>
      </c>
    </row>
    <row r="458" spans="1:12" x14ac:dyDescent="0.2">
      <c r="A458" t="s">
        <v>2163</v>
      </c>
      <c r="B458" s="6"/>
      <c r="C458" s="6"/>
      <c r="D458" s="6"/>
      <c r="E458" s="6"/>
      <c r="F458" s="6"/>
      <c r="G458" s="6"/>
      <c r="H458" s="6"/>
      <c r="I458" s="6">
        <v>1309174.26</v>
      </c>
      <c r="J458" s="6">
        <v>6236489.25</v>
      </c>
      <c r="K458" s="6">
        <v>6348452.9299999997</v>
      </c>
      <c r="L458" s="7">
        <f t="shared" si="7"/>
        <v>13894116.439999999</v>
      </c>
    </row>
    <row r="459" spans="1:12" x14ac:dyDescent="0.2">
      <c r="A459" t="s">
        <v>632</v>
      </c>
      <c r="B459" s="6">
        <v>2549427.7799999998</v>
      </c>
      <c r="C459" s="6">
        <v>2513120.54</v>
      </c>
      <c r="D459" s="6">
        <v>3221171.86</v>
      </c>
      <c r="E459" s="6">
        <v>1529468.27</v>
      </c>
      <c r="F459" s="6">
        <v>1964071.43</v>
      </c>
      <c r="G459" s="6"/>
      <c r="H459" s="6"/>
      <c r="I459" s="6"/>
      <c r="J459" s="6">
        <v>1868866.02</v>
      </c>
      <c r="K459" s="6">
        <v>7807427.6200000001</v>
      </c>
      <c r="L459" s="7">
        <f t="shared" si="7"/>
        <v>21453553.52</v>
      </c>
    </row>
    <row r="460" spans="1:12" x14ac:dyDescent="0.2">
      <c r="A460" t="s">
        <v>633</v>
      </c>
      <c r="B460" s="6">
        <v>140800.16</v>
      </c>
      <c r="C460" s="6"/>
      <c r="D460" s="6"/>
      <c r="E460" s="6"/>
      <c r="F460" s="6"/>
      <c r="G460" s="6"/>
      <c r="H460" s="6"/>
      <c r="I460" s="6"/>
      <c r="J460" s="6"/>
      <c r="K460" s="6"/>
      <c r="L460" s="7">
        <f t="shared" si="7"/>
        <v>140800.16</v>
      </c>
    </row>
    <row r="461" spans="1:12" x14ac:dyDescent="0.2">
      <c r="A461" t="s">
        <v>634</v>
      </c>
      <c r="B461" s="6">
        <v>473.93</v>
      </c>
      <c r="C461" s="6"/>
      <c r="D461" s="6"/>
      <c r="E461" s="6"/>
      <c r="F461" s="6"/>
      <c r="G461" s="6"/>
      <c r="H461" s="6"/>
      <c r="I461" s="6"/>
      <c r="J461" s="6"/>
      <c r="K461" s="6"/>
      <c r="L461" s="7">
        <f t="shared" si="7"/>
        <v>473.93</v>
      </c>
    </row>
    <row r="462" spans="1:12" x14ac:dyDescent="0.2">
      <c r="A462" t="s">
        <v>635</v>
      </c>
      <c r="B462" s="6">
        <v>1359730.31</v>
      </c>
      <c r="C462" s="6">
        <v>1258227.3500000001</v>
      </c>
      <c r="D462" s="6">
        <v>1505236.06</v>
      </c>
      <c r="E462" s="6">
        <v>730258.25</v>
      </c>
      <c r="F462" s="6">
        <v>954184.81</v>
      </c>
      <c r="G462" s="6">
        <v>947684.37</v>
      </c>
      <c r="H462" s="6">
        <v>875457.94</v>
      </c>
      <c r="I462" s="6">
        <v>743034.42</v>
      </c>
      <c r="J462" s="6">
        <v>838132.9</v>
      </c>
      <c r="K462" s="6"/>
      <c r="L462" s="7">
        <f t="shared" si="7"/>
        <v>9211946.410000002</v>
      </c>
    </row>
    <row r="463" spans="1:12" x14ac:dyDescent="0.2">
      <c r="A463" t="s">
        <v>2213</v>
      </c>
      <c r="B463" s="6"/>
      <c r="C463" s="6"/>
      <c r="D463" s="6"/>
      <c r="E463" s="6"/>
      <c r="F463" s="6"/>
      <c r="G463" s="6"/>
      <c r="H463" s="6"/>
      <c r="I463" s="6"/>
      <c r="J463" s="6">
        <v>225355.78</v>
      </c>
      <c r="K463" s="6">
        <v>917229.92</v>
      </c>
      <c r="L463" s="7">
        <f t="shared" si="7"/>
        <v>1142585.7</v>
      </c>
    </row>
    <row r="464" spans="1:12" x14ac:dyDescent="0.2">
      <c r="A464" t="s">
        <v>638</v>
      </c>
      <c r="B464" s="6">
        <v>7813.14</v>
      </c>
      <c r="C464" s="6">
        <v>8016.97</v>
      </c>
      <c r="D464" s="6"/>
      <c r="E464" s="6"/>
      <c r="F464" s="6"/>
      <c r="G464" s="6"/>
      <c r="H464" s="6">
        <v>14873.23</v>
      </c>
      <c r="I464" s="6">
        <v>5419.42</v>
      </c>
      <c r="J464" s="6">
        <v>5305.81</v>
      </c>
      <c r="K464" s="6">
        <v>3959.47</v>
      </c>
      <c r="L464" s="7">
        <f t="shared" si="7"/>
        <v>45388.04</v>
      </c>
    </row>
    <row r="465" spans="1:12" x14ac:dyDescent="0.2">
      <c r="A465" t="s">
        <v>639</v>
      </c>
      <c r="B465" s="6">
        <v>108569.72</v>
      </c>
      <c r="C465" s="6">
        <v>140408.07999999999</v>
      </c>
      <c r="D465" s="6">
        <v>127733.22</v>
      </c>
      <c r="E465" s="6">
        <v>122619.23</v>
      </c>
      <c r="F465" s="6">
        <v>120014.19</v>
      </c>
      <c r="G465" s="6">
        <v>77910.92</v>
      </c>
      <c r="H465" s="6"/>
      <c r="I465" s="6"/>
      <c r="J465" s="6"/>
      <c r="K465" s="6"/>
      <c r="L465" s="7">
        <f t="shared" si="7"/>
        <v>697255.36</v>
      </c>
    </row>
    <row r="466" spans="1:12" x14ac:dyDescent="0.2">
      <c r="A466" t="s">
        <v>640</v>
      </c>
      <c r="B466" s="6">
        <v>126264.05</v>
      </c>
      <c r="C466" s="6"/>
      <c r="D466" s="6"/>
      <c r="E466" s="6"/>
      <c r="F466" s="6"/>
      <c r="G466" s="6"/>
      <c r="H466" s="6"/>
      <c r="I466" s="6"/>
      <c r="J466" s="6"/>
      <c r="K466" s="6"/>
      <c r="L466" s="7">
        <f t="shared" si="7"/>
        <v>126264.05</v>
      </c>
    </row>
    <row r="467" spans="1:12" x14ac:dyDescent="0.2">
      <c r="A467" t="s">
        <v>641</v>
      </c>
      <c r="B467" s="6">
        <v>972938.32</v>
      </c>
      <c r="C467" s="6">
        <v>1215184.94</v>
      </c>
      <c r="D467" s="6">
        <v>1363070.53</v>
      </c>
      <c r="E467" s="6">
        <v>863654.03</v>
      </c>
      <c r="F467" s="6">
        <v>836539.82</v>
      </c>
      <c r="G467" s="6">
        <v>474018.56</v>
      </c>
      <c r="H467" s="6">
        <v>526176.82999999996</v>
      </c>
      <c r="I467" s="6">
        <v>515775.14</v>
      </c>
      <c r="J467" s="6">
        <v>-178930.46</v>
      </c>
      <c r="K467" s="6">
        <v>8195.6</v>
      </c>
      <c r="L467" s="7">
        <f t="shared" si="7"/>
        <v>6596623.3099999996</v>
      </c>
    </row>
    <row r="468" spans="1:12" x14ac:dyDescent="0.2">
      <c r="A468" t="s">
        <v>642</v>
      </c>
      <c r="B468" s="6">
        <v>75431.37</v>
      </c>
      <c r="C468" s="6">
        <v>85450.41</v>
      </c>
      <c r="D468" s="6">
        <v>20448.78</v>
      </c>
      <c r="E468" s="6"/>
      <c r="F468" s="6"/>
      <c r="G468" s="6"/>
      <c r="H468" s="6"/>
      <c r="I468" s="6"/>
      <c r="J468" s="6"/>
      <c r="K468" s="6"/>
      <c r="L468" s="7">
        <f t="shared" si="7"/>
        <v>181330.56</v>
      </c>
    </row>
    <row r="469" spans="1:12" x14ac:dyDescent="0.2">
      <c r="A469" t="s">
        <v>643</v>
      </c>
      <c r="B469" s="6">
        <v>25104.43</v>
      </c>
      <c r="C469" s="6">
        <v>28849.81</v>
      </c>
      <c r="D469" s="6"/>
      <c r="E469" s="6"/>
      <c r="F469" s="6"/>
      <c r="G469" s="6"/>
      <c r="H469" s="6"/>
      <c r="I469" s="6"/>
      <c r="J469" s="6"/>
      <c r="K469" s="6"/>
      <c r="L469" s="7">
        <f t="shared" si="7"/>
        <v>53954.240000000005</v>
      </c>
    </row>
    <row r="470" spans="1:12" x14ac:dyDescent="0.2">
      <c r="A470" t="s">
        <v>644</v>
      </c>
      <c r="B470" s="6">
        <v>1524.72</v>
      </c>
      <c r="C470" s="6">
        <v>1598.32</v>
      </c>
      <c r="D470" s="6">
        <v>1908.61</v>
      </c>
      <c r="E470" s="6">
        <v>1489.18</v>
      </c>
      <c r="F470" s="6">
        <v>1415.75</v>
      </c>
      <c r="G470" s="6">
        <v>1277.05</v>
      </c>
      <c r="H470" s="6">
        <v>1208.74</v>
      </c>
      <c r="I470" s="6">
        <v>1331.92</v>
      </c>
      <c r="J470" s="6">
        <v>1449.48</v>
      </c>
      <c r="K470" s="6">
        <v>1401.8</v>
      </c>
      <c r="L470" s="7">
        <f t="shared" si="7"/>
        <v>14605.569999999998</v>
      </c>
    </row>
    <row r="471" spans="1:12" x14ac:dyDescent="0.2">
      <c r="A471" t="s">
        <v>645</v>
      </c>
      <c r="B471" s="6">
        <v>24695.52</v>
      </c>
      <c r="C471" s="6">
        <v>28558</v>
      </c>
      <c r="D471" s="6">
        <v>21329.25</v>
      </c>
      <c r="E471" s="6">
        <v>18566.61</v>
      </c>
      <c r="F471" s="6"/>
      <c r="G471" s="6"/>
      <c r="H471" s="6"/>
      <c r="I471" s="6"/>
      <c r="J471" s="6"/>
      <c r="K471" s="6"/>
      <c r="L471" s="7">
        <f t="shared" si="7"/>
        <v>93149.38</v>
      </c>
    </row>
    <row r="472" spans="1:12" x14ac:dyDescent="0.2">
      <c r="A472" t="s">
        <v>648</v>
      </c>
      <c r="B472" s="6">
        <v>18314.310000000001</v>
      </c>
      <c r="C472" s="6">
        <v>20866.099999999999</v>
      </c>
      <c r="D472" s="6">
        <v>19532.22</v>
      </c>
      <c r="E472" s="6">
        <v>19028.68</v>
      </c>
      <c r="F472" s="6">
        <v>10882.67</v>
      </c>
      <c r="G472" s="6">
        <v>9735.98</v>
      </c>
      <c r="H472" s="6">
        <v>6118.31</v>
      </c>
      <c r="I472" s="6"/>
      <c r="J472" s="6">
        <v>4399.1000000000004</v>
      </c>
      <c r="K472" s="6">
        <v>14278.16</v>
      </c>
      <c r="L472" s="7">
        <f t="shared" si="7"/>
        <v>123155.53</v>
      </c>
    </row>
    <row r="473" spans="1:12" x14ac:dyDescent="0.2">
      <c r="A473" t="s">
        <v>650</v>
      </c>
      <c r="B473" s="6">
        <v>9530.5400000000009</v>
      </c>
      <c r="C473" s="6"/>
      <c r="D473" s="6"/>
      <c r="E473" s="6"/>
      <c r="F473" s="6"/>
      <c r="G473" s="6"/>
      <c r="H473" s="6"/>
      <c r="I473" s="6"/>
      <c r="J473" s="6"/>
      <c r="K473" s="6"/>
      <c r="L473" s="7">
        <f t="shared" si="7"/>
        <v>9530.5400000000009</v>
      </c>
    </row>
    <row r="474" spans="1:12" x14ac:dyDescent="0.2">
      <c r="A474" t="s">
        <v>652</v>
      </c>
      <c r="B474" s="6">
        <v>22855.24</v>
      </c>
      <c r="C474" s="6">
        <v>22091.74</v>
      </c>
      <c r="D474" s="6">
        <v>22580.49</v>
      </c>
      <c r="E474" s="6">
        <v>21920.87</v>
      </c>
      <c r="F474" s="6">
        <v>15864.31</v>
      </c>
      <c r="G474" s="6">
        <v>12024.93</v>
      </c>
      <c r="H474" s="6"/>
      <c r="I474" s="6"/>
      <c r="J474" s="6"/>
      <c r="K474" s="6"/>
      <c r="L474" s="7">
        <f t="shared" si="7"/>
        <v>117337.57999999999</v>
      </c>
    </row>
    <row r="475" spans="1:12" x14ac:dyDescent="0.2">
      <c r="A475" t="s">
        <v>653</v>
      </c>
      <c r="B475" s="6">
        <v>22279.25</v>
      </c>
      <c r="C475" s="6">
        <v>25604.87</v>
      </c>
      <c r="D475" s="6"/>
      <c r="E475" s="6">
        <v>39403.550000000003</v>
      </c>
      <c r="F475" s="6">
        <v>14542.41</v>
      </c>
      <c r="G475" s="6">
        <v>15606.77</v>
      </c>
      <c r="H475" s="6">
        <v>6364.04</v>
      </c>
      <c r="I475" s="6">
        <v>6340.4</v>
      </c>
      <c r="J475" s="6">
        <v>-738.23</v>
      </c>
      <c r="K475" s="6"/>
      <c r="L475" s="7">
        <f t="shared" si="7"/>
        <v>129403.06</v>
      </c>
    </row>
    <row r="476" spans="1:12" x14ac:dyDescent="0.2">
      <c r="A476" t="s">
        <v>654</v>
      </c>
      <c r="B476" s="6">
        <v>8587.57</v>
      </c>
      <c r="C476" s="6">
        <v>14844.95</v>
      </c>
      <c r="D476" s="6">
        <v>22258.02</v>
      </c>
      <c r="E476" s="6">
        <v>7271.62</v>
      </c>
      <c r="F476" s="6">
        <v>8700.49</v>
      </c>
      <c r="G476" s="6"/>
      <c r="H476" s="6"/>
      <c r="I476" s="6"/>
      <c r="J476" s="6"/>
      <c r="K476" s="6"/>
      <c r="L476" s="7">
        <f t="shared" si="7"/>
        <v>61662.65</v>
      </c>
    </row>
    <row r="477" spans="1:12" x14ac:dyDescent="0.2">
      <c r="A477" t="s">
        <v>655</v>
      </c>
      <c r="B477" s="6">
        <v>23569.74</v>
      </c>
      <c r="C477" s="6">
        <v>24824.5</v>
      </c>
      <c r="D477" s="6">
        <v>19439.62</v>
      </c>
      <c r="E477" s="6"/>
      <c r="F477" s="6">
        <v>18682.650000000001</v>
      </c>
      <c r="G477" s="6"/>
      <c r="H477" s="6"/>
      <c r="I477" s="6"/>
      <c r="J477" s="6"/>
      <c r="K477" s="6"/>
      <c r="L477" s="7">
        <f t="shared" si="7"/>
        <v>86516.510000000009</v>
      </c>
    </row>
    <row r="478" spans="1:12" x14ac:dyDescent="0.2">
      <c r="A478" t="s">
        <v>659</v>
      </c>
      <c r="B478" s="6">
        <v>73750.67</v>
      </c>
      <c r="C478" s="6">
        <v>76072.17</v>
      </c>
      <c r="D478" s="6">
        <v>87938.95</v>
      </c>
      <c r="E478" s="6">
        <v>64704.37</v>
      </c>
      <c r="F478" s="6">
        <v>52361.26</v>
      </c>
      <c r="G478" s="6">
        <v>9121.08</v>
      </c>
      <c r="H478" s="6">
        <v>15926.41</v>
      </c>
      <c r="I478" s="6">
        <v>18694.759999999998</v>
      </c>
      <c r="J478" s="6">
        <v>7847.68</v>
      </c>
      <c r="K478" s="6"/>
      <c r="L478" s="7">
        <f t="shared" si="7"/>
        <v>406417.35</v>
      </c>
    </row>
    <row r="479" spans="1:12" x14ac:dyDescent="0.2">
      <c r="A479" t="s">
        <v>2214</v>
      </c>
      <c r="B479" s="6"/>
      <c r="C479" s="6"/>
      <c r="D479" s="6"/>
      <c r="E479" s="6"/>
      <c r="F479" s="6"/>
      <c r="G479" s="6"/>
      <c r="H479" s="6"/>
      <c r="I479" s="6"/>
      <c r="J479" s="6">
        <v>4748.71</v>
      </c>
      <c r="K479" s="6">
        <v>12705.22</v>
      </c>
      <c r="L479" s="7">
        <f t="shared" si="7"/>
        <v>17453.93</v>
      </c>
    </row>
    <row r="480" spans="1:12" x14ac:dyDescent="0.2">
      <c r="A480" t="s">
        <v>660</v>
      </c>
      <c r="B480" s="6">
        <v>3667.14</v>
      </c>
      <c r="C480" s="6"/>
      <c r="D480" s="6"/>
      <c r="E480" s="6"/>
      <c r="F480" s="6"/>
      <c r="G480" s="6"/>
      <c r="H480" s="6"/>
      <c r="I480" s="6"/>
      <c r="J480" s="6"/>
      <c r="K480" s="6"/>
      <c r="L480" s="7">
        <f t="shared" si="7"/>
        <v>3667.14</v>
      </c>
    </row>
    <row r="481" spans="1:12" x14ac:dyDescent="0.2">
      <c r="A481" t="s">
        <v>661</v>
      </c>
      <c r="B481" s="6">
        <v>81691.42</v>
      </c>
      <c r="C481" s="6">
        <v>97855.37</v>
      </c>
      <c r="D481" s="6">
        <v>85370.85</v>
      </c>
      <c r="E481" s="6">
        <v>61535.86</v>
      </c>
      <c r="F481" s="6">
        <v>19607</v>
      </c>
      <c r="G481" s="6">
        <v>10540.96</v>
      </c>
      <c r="H481" s="6">
        <v>5869.51</v>
      </c>
      <c r="I481" s="6">
        <v>2971.34</v>
      </c>
      <c r="J481" s="6">
        <v>966.34</v>
      </c>
      <c r="K481" s="6"/>
      <c r="L481" s="7">
        <f t="shared" si="7"/>
        <v>366408.65000000008</v>
      </c>
    </row>
    <row r="482" spans="1:12" x14ac:dyDescent="0.2">
      <c r="A482" t="s">
        <v>662</v>
      </c>
      <c r="B482" s="6">
        <v>4413.53</v>
      </c>
      <c r="C482" s="6">
        <v>1945.07</v>
      </c>
      <c r="D482" s="6">
        <v>750.35</v>
      </c>
      <c r="E482" s="6"/>
      <c r="F482" s="6"/>
      <c r="G482" s="6"/>
      <c r="H482" s="6"/>
      <c r="I482" s="6"/>
      <c r="J482" s="6"/>
      <c r="K482" s="6"/>
      <c r="L482" s="7">
        <f t="shared" si="7"/>
        <v>7108.95</v>
      </c>
    </row>
    <row r="483" spans="1:12" x14ac:dyDescent="0.2">
      <c r="A483" t="s">
        <v>663</v>
      </c>
      <c r="B483" s="6">
        <v>50788.33</v>
      </c>
      <c r="C483" s="6">
        <v>45159.88</v>
      </c>
      <c r="D483" s="6">
        <v>46416.26</v>
      </c>
      <c r="E483" s="6">
        <v>38560.14</v>
      </c>
      <c r="F483" s="6">
        <v>2219.3000000000002</v>
      </c>
      <c r="G483" s="6"/>
      <c r="H483" s="6"/>
      <c r="I483" s="6"/>
      <c r="J483" s="6"/>
      <c r="K483" s="6"/>
      <c r="L483" s="7">
        <f t="shared" si="7"/>
        <v>183143.90999999997</v>
      </c>
    </row>
    <row r="484" spans="1:12" x14ac:dyDescent="0.2">
      <c r="A484" t="s">
        <v>664</v>
      </c>
      <c r="B484" s="6">
        <v>152867.63</v>
      </c>
      <c r="C484" s="6">
        <v>149498.66</v>
      </c>
      <c r="D484" s="6">
        <v>122003.41</v>
      </c>
      <c r="E484" s="6">
        <v>112555.14</v>
      </c>
      <c r="F484" s="6">
        <v>35567.81</v>
      </c>
      <c r="G484" s="6">
        <v>20715.75</v>
      </c>
      <c r="H484" s="6">
        <v>13142.39</v>
      </c>
      <c r="I484" s="6"/>
      <c r="J484" s="6"/>
      <c r="K484" s="6"/>
      <c r="L484" s="7">
        <f t="shared" si="7"/>
        <v>606350.79000000015</v>
      </c>
    </row>
    <row r="485" spans="1:12" x14ac:dyDescent="0.2">
      <c r="A485" t="s">
        <v>2215</v>
      </c>
      <c r="B485" s="6"/>
      <c r="C485" s="6"/>
      <c r="D485" s="6"/>
      <c r="E485" s="6"/>
      <c r="F485" s="6"/>
      <c r="G485" s="6"/>
      <c r="H485" s="6"/>
      <c r="I485" s="6"/>
      <c r="J485" s="6">
        <v>34709.050000000003</v>
      </c>
      <c r="K485" s="6">
        <v>-12041.84</v>
      </c>
      <c r="L485" s="7">
        <f t="shared" si="7"/>
        <v>22667.210000000003</v>
      </c>
    </row>
    <row r="486" spans="1:12" x14ac:dyDescent="0.2">
      <c r="A486" t="s">
        <v>665</v>
      </c>
      <c r="B486" s="6">
        <v>37610.97</v>
      </c>
      <c r="C486" s="6">
        <v>43565.599999999999</v>
      </c>
      <c r="D486" s="6">
        <v>46396.01</v>
      </c>
      <c r="E486" s="6">
        <v>37438.46</v>
      </c>
      <c r="F486" s="6">
        <v>32564.58</v>
      </c>
      <c r="G486" s="6">
        <v>20663.97</v>
      </c>
      <c r="H486" s="6">
        <v>21046.57</v>
      </c>
      <c r="I486" s="6">
        <v>18878.84</v>
      </c>
      <c r="J486" s="6">
        <v>14342.22</v>
      </c>
      <c r="K486" s="6">
        <v>6597.69</v>
      </c>
      <c r="L486" s="7">
        <f t="shared" si="7"/>
        <v>279104.90999999997</v>
      </c>
    </row>
    <row r="487" spans="1:12" x14ac:dyDescent="0.2">
      <c r="A487" t="s">
        <v>2021</v>
      </c>
      <c r="B487" s="6"/>
      <c r="C487" s="6"/>
      <c r="D487" s="6"/>
      <c r="E487" s="6"/>
      <c r="F487" s="6">
        <v>257604.29</v>
      </c>
      <c r="G487" s="6">
        <v>224696.03</v>
      </c>
      <c r="H487" s="6">
        <v>54386.53</v>
      </c>
      <c r="I487" s="6"/>
      <c r="J487" s="6"/>
      <c r="K487" s="6"/>
      <c r="L487" s="7">
        <f t="shared" si="7"/>
        <v>536686.85</v>
      </c>
    </row>
    <row r="488" spans="1:12" x14ac:dyDescent="0.2">
      <c r="A488" t="s">
        <v>666</v>
      </c>
      <c r="B488" s="6">
        <v>14515.65</v>
      </c>
      <c r="C488" s="6">
        <v>18253.5</v>
      </c>
      <c r="D488" s="6">
        <v>11275.4</v>
      </c>
      <c r="E488" s="6">
        <v>11692.43</v>
      </c>
      <c r="F488" s="6">
        <v>1837.96</v>
      </c>
      <c r="G488" s="6"/>
      <c r="H488" s="6"/>
      <c r="I488" s="6"/>
      <c r="J488" s="6"/>
      <c r="K488" s="6"/>
      <c r="L488" s="7">
        <f t="shared" si="7"/>
        <v>57574.94</v>
      </c>
    </row>
    <row r="489" spans="1:12" x14ac:dyDescent="0.2">
      <c r="A489" t="s">
        <v>1727</v>
      </c>
      <c r="B489" s="6"/>
      <c r="C489" s="6">
        <v>38880.74</v>
      </c>
      <c r="D489" s="6"/>
      <c r="E489" s="6">
        <v>54906.559999999998</v>
      </c>
      <c r="F489" s="6">
        <v>19996.16</v>
      </c>
      <c r="G489" s="6"/>
      <c r="H489" s="6"/>
      <c r="I489" s="6"/>
      <c r="J489" s="6"/>
      <c r="K489" s="6"/>
      <c r="L489" s="7">
        <f t="shared" si="7"/>
        <v>113783.45999999999</v>
      </c>
    </row>
    <row r="490" spans="1:12" x14ac:dyDescent="0.2">
      <c r="A490" t="s">
        <v>1875</v>
      </c>
      <c r="B490" s="6"/>
      <c r="C490" s="6"/>
      <c r="D490" s="6">
        <v>9044.2000000000007</v>
      </c>
      <c r="E490" s="6">
        <v>54338.720000000001</v>
      </c>
      <c r="F490" s="6">
        <v>124587.55</v>
      </c>
      <c r="G490" s="6">
        <v>140757.29</v>
      </c>
      <c r="H490" s="6">
        <v>277015.53000000003</v>
      </c>
      <c r="I490" s="6">
        <v>417820.86</v>
      </c>
      <c r="J490" s="6">
        <v>292832.8</v>
      </c>
      <c r="K490" s="6">
        <v>257982.98</v>
      </c>
      <c r="L490" s="7">
        <f t="shared" si="7"/>
        <v>1574379.93</v>
      </c>
    </row>
    <row r="491" spans="1:12" x14ac:dyDescent="0.2">
      <c r="A491" t="s">
        <v>667</v>
      </c>
      <c r="B491" s="6">
        <v>255534.3</v>
      </c>
      <c r="C491" s="6"/>
      <c r="D491" s="6"/>
      <c r="E491" s="6"/>
      <c r="F491" s="6"/>
      <c r="G491" s="6"/>
      <c r="H491" s="6"/>
      <c r="I491" s="6"/>
      <c r="J491" s="6"/>
      <c r="K491" s="6"/>
      <c r="L491" s="7">
        <f t="shared" si="7"/>
        <v>255534.3</v>
      </c>
    </row>
    <row r="492" spans="1:12" x14ac:dyDescent="0.2">
      <c r="A492" t="s">
        <v>668</v>
      </c>
      <c r="B492" s="6">
        <v>132919.78</v>
      </c>
      <c r="C492" s="6">
        <v>120418.57</v>
      </c>
      <c r="D492" s="6">
        <v>117232.62</v>
      </c>
      <c r="E492" s="6">
        <v>100036</v>
      </c>
      <c r="F492" s="6">
        <v>70492.92</v>
      </c>
      <c r="G492" s="6">
        <v>51014.61</v>
      </c>
      <c r="H492" s="6">
        <v>63765.98</v>
      </c>
      <c r="I492" s="6">
        <v>12819.27</v>
      </c>
      <c r="J492" s="6">
        <v>64817.63</v>
      </c>
      <c r="K492" s="6">
        <v>21271.98</v>
      </c>
      <c r="L492" s="7">
        <f t="shared" si="7"/>
        <v>754789.36</v>
      </c>
    </row>
    <row r="493" spans="1:12" x14ac:dyDescent="0.2">
      <c r="A493" t="s">
        <v>1728</v>
      </c>
      <c r="B493" s="6"/>
      <c r="C493" s="6">
        <v>4900.51</v>
      </c>
      <c r="D493" s="6">
        <v>9754.23</v>
      </c>
      <c r="E493" s="6">
        <v>11356.2</v>
      </c>
      <c r="F493" s="6">
        <v>16053.25</v>
      </c>
      <c r="G493" s="6">
        <v>5062.8999999999996</v>
      </c>
      <c r="H493" s="6">
        <v>-1735.85</v>
      </c>
      <c r="I493" s="6"/>
      <c r="J493" s="6"/>
      <c r="K493" s="6"/>
      <c r="L493" s="7">
        <f t="shared" si="7"/>
        <v>45391.240000000005</v>
      </c>
    </row>
    <row r="494" spans="1:12" x14ac:dyDescent="0.2">
      <c r="A494" t="s">
        <v>669</v>
      </c>
      <c r="B494" s="6">
        <v>8227.89</v>
      </c>
      <c r="C494" s="6">
        <v>8126.42</v>
      </c>
      <c r="D494" s="6"/>
      <c r="E494" s="6"/>
      <c r="F494" s="6"/>
      <c r="G494" s="6"/>
      <c r="H494" s="6"/>
      <c r="I494" s="6"/>
      <c r="J494" s="6"/>
      <c r="K494" s="6"/>
      <c r="L494" s="7">
        <f t="shared" si="7"/>
        <v>16354.31</v>
      </c>
    </row>
    <row r="495" spans="1:12" x14ac:dyDescent="0.2">
      <c r="A495" t="s">
        <v>1729</v>
      </c>
      <c r="B495" s="6"/>
      <c r="C495" s="6">
        <v>3525.4</v>
      </c>
      <c r="D495" s="6"/>
      <c r="E495" s="6">
        <v>3110.37</v>
      </c>
      <c r="F495" s="6"/>
      <c r="G495" s="6"/>
      <c r="H495" s="6"/>
      <c r="I495" s="6"/>
      <c r="J495" s="6"/>
      <c r="K495" s="6"/>
      <c r="L495" s="7">
        <f t="shared" si="7"/>
        <v>6635.77</v>
      </c>
    </row>
    <row r="496" spans="1:12" x14ac:dyDescent="0.2">
      <c r="A496" t="s">
        <v>671</v>
      </c>
      <c r="B496" s="6">
        <v>69299.64</v>
      </c>
      <c r="C496" s="6">
        <v>60921.35</v>
      </c>
      <c r="D496" s="6">
        <v>50340.66</v>
      </c>
      <c r="E496" s="6">
        <v>47275.13</v>
      </c>
      <c r="F496" s="6">
        <v>46851.18</v>
      </c>
      <c r="G496" s="6">
        <v>46539.51</v>
      </c>
      <c r="H496" s="6">
        <v>45065.91</v>
      </c>
      <c r="I496" s="6">
        <v>42844.93</v>
      </c>
      <c r="J496" s="6">
        <v>32288.54</v>
      </c>
      <c r="K496" s="6">
        <v>37500.92</v>
      </c>
      <c r="L496" s="7">
        <f t="shared" si="7"/>
        <v>478927.76999999996</v>
      </c>
    </row>
    <row r="497" spans="1:12" x14ac:dyDescent="0.2">
      <c r="A497" t="s">
        <v>672</v>
      </c>
      <c r="B497" s="6">
        <v>116655.62</v>
      </c>
      <c r="C497" s="6">
        <v>157044.70000000001</v>
      </c>
      <c r="D497" s="6">
        <v>183699.22</v>
      </c>
      <c r="E497" s="6">
        <v>145347.87</v>
      </c>
      <c r="F497" s="6">
        <v>123309.81</v>
      </c>
      <c r="G497" s="6">
        <v>7386.79</v>
      </c>
      <c r="H497" s="6"/>
      <c r="I497" s="6"/>
      <c r="J497" s="6"/>
      <c r="K497" s="6"/>
      <c r="L497" s="7">
        <f t="shared" si="7"/>
        <v>733444.01</v>
      </c>
    </row>
    <row r="498" spans="1:12" x14ac:dyDescent="0.2">
      <c r="A498" t="s">
        <v>673</v>
      </c>
      <c r="B498" s="6">
        <v>2192.63</v>
      </c>
      <c r="C498" s="6">
        <v>2311.3200000000002</v>
      </c>
      <c r="D498" s="6">
        <v>2314.85</v>
      </c>
      <c r="E498" s="6"/>
      <c r="F498" s="6">
        <v>4731.55</v>
      </c>
      <c r="G498" s="6"/>
      <c r="H498" s="6"/>
      <c r="I498" s="6"/>
      <c r="J498" s="6"/>
      <c r="K498" s="6"/>
      <c r="L498" s="7">
        <f t="shared" si="7"/>
        <v>11550.350000000002</v>
      </c>
    </row>
    <row r="499" spans="1:12" x14ac:dyDescent="0.2">
      <c r="A499" t="s">
        <v>674</v>
      </c>
      <c r="B499" s="6">
        <v>1148.08</v>
      </c>
      <c r="C499" s="6"/>
      <c r="D499" s="6">
        <v>183.22</v>
      </c>
      <c r="E499" s="6"/>
      <c r="F499" s="6"/>
      <c r="G499" s="6"/>
      <c r="H499" s="6"/>
      <c r="I499" s="6"/>
      <c r="J499" s="6"/>
      <c r="K499" s="6"/>
      <c r="L499" s="7">
        <f t="shared" si="7"/>
        <v>1331.3</v>
      </c>
    </row>
    <row r="500" spans="1:12" x14ac:dyDescent="0.2">
      <c r="A500" t="s">
        <v>675</v>
      </c>
      <c r="B500" s="6">
        <v>72175.960000000006</v>
      </c>
      <c r="C500" s="6"/>
      <c r="D500" s="6">
        <v>69923.77</v>
      </c>
      <c r="E500" s="6"/>
      <c r="F500" s="6"/>
      <c r="G500" s="6"/>
      <c r="H500" s="6"/>
      <c r="I500" s="6"/>
      <c r="J500" s="6"/>
      <c r="K500" s="6"/>
      <c r="L500" s="7">
        <f t="shared" si="7"/>
        <v>142099.73000000001</v>
      </c>
    </row>
    <row r="501" spans="1:12" x14ac:dyDescent="0.2">
      <c r="A501" t="s">
        <v>676</v>
      </c>
      <c r="B501" s="6">
        <v>12179.55</v>
      </c>
      <c r="C501" s="6">
        <v>12468.59</v>
      </c>
      <c r="D501" s="6">
        <v>14446.36</v>
      </c>
      <c r="E501" s="6">
        <v>10708.07</v>
      </c>
      <c r="F501" s="6">
        <v>2144.06</v>
      </c>
      <c r="G501" s="6"/>
      <c r="H501" s="6"/>
      <c r="I501" s="6"/>
      <c r="J501" s="6"/>
      <c r="K501" s="6"/>
      <c r="L501" s="7">
        <f t="shared" si="7"/>
        <v>51946.63</v>
      </c>
    </row>
    <row r="502" spans="1:12" x14ac:dyDescent="0.2">
      <c r="A502" t="s">
        <v>677</v>
      </c>
      <c r="B502" s="6">
        <v>9667.3700000000008</v>
      </c>
      <c r="C502" s="6">
        <v>9878.99</v>
      </c>
      <c r="D502" s="6">
        <v>9798.3799999999992</v>
      </c>
      <c r="E502" s="6">
        <v>8150.93</v>
      </c>
      <c r="F502" s="6">
        <v>7348.7</v>
      </c>
      <c r="G502" s="6"/>
      <c r="H502" s="6"/>
      <c r="I502" s="6"/>
      <c r="J502" s="6"/>
      <c r="K502" s="6"/>
      <c r="L502" s="7">
        <f t="shared" si="7"/>
        <v>44844.369999999995</v>
      </c>
    </row>
    <row r="503" spans="1:12" x14ac:dyDescent="0.2">
      <c r="A503" t="s">
        <v>1730</v>
      </c>
      <c r="B503" s="6"/>
      <c r="C503" s="6">
        <v>21219.94</v>
      </c>
      <c r="D503" s="6"/>
      <c r="E503" s="6">
        <v>15287.05</v>
      </c>
      <c r="F503" s="6"/>
      <c r="G503" s="6"/>
      <c r="H503" s="6"/>
      <c r="I503" s="6"/>
      <c r="J503" s="6"/>
      <c r="K503" s="6"/>
      <c r="L503" s="7">
        <f t="shared" si="7"/>
        <v>36506.99</v>
      </c>
    </row>
    <row r="504" spans="1:12" x14ac:dyDescent="0.2">
      <c r="A504" t="s">
        <v>680</v>
      </c>
      <c r="B504" s="6">
        <v>46483.040000000001</v>
      </c>
      <c r="C504" s="6">
        <v>53020.18</v>
      </c>
      <c r="D504" s="6">
        <v>51508.05</v>
      </c>
      <c r="E504" s="6">
        <v>40803.22</v>
      </c>
      <c r="F504" s="6">
        <v>27319.79</v>
      </c>
      <c r="G504" s="6"/>
      <c r="H504" s="6"/>
      <c r="I504" s="6"/>
      <c r="J504" s="6"/>
      <c r="K504" s="6"/>
      <c r="L504" s="7">
        <f t="shared" si="7"/>
        <v>219134.28000000003</v>
      </c>
    </row>
    <row r="505" spans="1:12" x14ac:dyDescent="0.2">
      <c r="A505" t="s">
        <v>681</v>
      </c>
      <c r="B505" s="6">
        <v>5038.1899999999996</v>
      </c>
      <c r="C505" s="6">
        <v>3560.22</v>
      </c>
      <c r="D505" s="6">
        <v>3554.81</v>
      </c>
      <c r="E505" s="6">
        <v>4235.8999999999996</v>
      </c>
      <c r="F505" s="6"/>
      <c r="G505" s="6"/>
      <c r="H505" s="6"/>
      <c r="I505" s="6"/>
      <c r="J505" s="6"/>
      <c r="K505" s="6"/>
      <c r="L505" s="7">
        <f t="shared" si="7"/>
        <v>16389.12</v>
      </c>
    </row>
    <row r="506" spans="1:12" x14ac:dyDescent="0.2">
      <c r="A506" t="s">
        <v>1731</v>
      </c>
      <c r="B506" s="6"/>
      <c r="C506" s="6">
        <v>2524.64</v>
      </c>
      <c r="D506" s="6">
        <v>5985.38</v>
      </c>
      <c r="E506" s="6"/>
      <c r="F506" s="6">
        <v>4466.1499999999996</v>
      </c>
      <c r="G506" s="6"/>
      <c r="H506" s="6"/>
      <c r="I506" s="6"/>
      <c r="J506" s="6"/>
      <c r="K506" s="6"/>
      <c r="L506" s="7">
        <f t="shared" si="7"/>
        <v>12976.17</v>
      </c>
    </row>
    <row r="507" spans="1:12" x14ac:dyDescent="0.2">
      <c r="A507" t="s">
        <v>683</v>
      </c>
      <c r="B507" s="6">
        <v>27716.58</v>
      </c>
      <c r="C507" s="6">
        <v>30615.33</v>
      </c>
      <c r="D507" s="6">
        <v>40988.49</v>
      </c>
      <c r="E507" s="6">
        <v>28471.119999999999</v>
      </c>
      <c r="F507" s="6">
        <v>18685.04</v>
      </c>
      <c r="G507" s="6">
        <v>373.93</v>
      </c>
      <c r="H507" s="6"/>
      <c r="I507" s="6"/>
      <c r="J507" s="6"/>
      <c r="K507" s="6"/>
      <c r="L507" s="7">
        <f t="shared" si="7"/>
        <v>146850.49</v>
      </c>
    </row>
    <row r="508" spans="1:12" x14ac:dyDescent="0.2">
      <c r="A508" t="s">
        <v>684</v>
      </c>
      <c r="B508" s="6">
        <v>66517.83</v>
      </c>
      <c r="C508" s="6">
        <v>118670.05</v>
      </c>
      <c r="D508" s="6">
        <v>116542.31</v>
      </c>
      <c r="E508" s="6">
        <v>137944.24</v>
      </c>
      <c r="F508" s="6"/>
      <c r="G508" s="6"/>
      <c r="H508" s="6"/>
      <c r="I508" s="6"/>
      <c r="J508" s="6"/>
      <c r="K508" s="6"/>
      <c r="L508" s="7">
        <f t="shared" si="7"/>
        <v>439674.43</v>
      </c>
    </row>
    <row r="509" spans="1:12" x14ac:dyDescent="0.2">
      <c r="A509" t="s">
        <v>686</v>
      </c>
      <c r="B509" s="6">
        <v>4784776.84</v>
      </c>
      <c r="C509" s="6">
        <v>6592703.1200000001</v>
      </c>
      <c r="D509" s="6">
        <v>5427626.8300000001</v>
      </c>
      <c r="E509" s="6">
        <v>4383990</v>
      </c>
      <c r="F509" s="6">
        <v>4245118.6500000004</v>
      </c>
      <c r="G509" s="6">
        <v>3896108.31</v>
      </c>
      <c r="H509" s="6">
        <v>3915844.42</v>
      </c>
      <c r="I509" s="6">
        <v>3553434.28</v>
      </c>
      <c r="J509" s="6">
        <v>6598123.9299999997</v>
      </c>
      <c r="K509" s="6">
        <v>7078895.8700000001</v>
      </c>
      <c r="L509" s="7">
        <f t="shared" si="7"/>
        <v>50476622.249999993</v>
      </c>
    </row>
    <row r="510" spans="1:12" x14ac:dyDescent="0.2">
      <c r="A510" t="s">
        <v>2263</v>
      </c>
      <c r="B510" s="6"/>
      <c r="C510" s="6"/>
      <c r="D510" s="6"/>
      <c r="E510" s="6"/>
      <c r="F510" s="6"/>
      <c r="G510" s="6"/>
      <c r="H510" s="6"/>
      <c r="I510" s="6"/>
      <c r="J510" s="6"/>
      <c r="K510" s="6">
        <v>14638.68</v>
      </c>
      <c r="L510" s="7">
        <f t="shared" si="7"/>
        <v>14638.68</v>
      </c>
    </row>
    <row r="511" spans="1:12" x14ac:dyDescent="0.2">
      <c r="A511" t="s">
        <v>687</v>
      </c>
      <c r="B511" s="6">
        <v>3801561.94</v>
      </c>
      <c r="C511" s="6">
        <v>5685891.8099999996</v>
      </c>
      <c r="D511" s="6">
        <v>4490717.0599999996</v>
      </c>
      <c r="E511" s="6">
        <v>3512363.9</v>
      </c>
      <c r="F511" s="6">
        <v>3380740.57</v>
      </c>
      <c r="G511" s="6">
        <v>3289461.38</v>
      </c>
      <c r="H511" s="6">
        <v>3314738.19</v>
      </c>
      <c r="I511" s="6">
        <v>3317358.57</v>
      </c>
      <c r="J511" s="6">
        <v>724981.96</v>
      </c>
      <c r="K511" s="6"/>
      <c r="L511" s="7">
        <f t="shared" si="7"/>
        <v>31517815.379999999</v>
      </c>
    </row>
    <row r="512" spans="1:12" x14ac:dyDescent="0.2">
      <c r="A512" t="s">
        <v>1876</v>
      </c>
      <c r="B512" s="6"/>
      <c r="C512" s="6"/>
      <c r="D512" s="6">
        <v>22869.279999999999</v>
      </c>
      <c r="E512" s="6">
        <v>36824.92</v>
      </c>
      <c r="F512" s="6">
        <v>15933.39</v>
      </c>
      <c r="G512" s="6">
        <v>19329.080000000002</v>
      </c>
      <c r="H512" s="6">
        <v>9947.81</v>
      </c>
      <c r="I512" s="6">
        <v>2918.27</v>
      </c>
      <c r="J512" s="6">
        <v>1187.3499999999999</v>
      </c>
      <c r="K512" s="6">
        <v>1020.48</v>
      </c>
      <c r="L512" s="7">
        <f t="shared" si="7"/>
        <v>110030.58</v>
      </c>
    </row>
    <row r="513" spans="1:12" x14ac:dyDescent="0.2">
      <c r="A513" t="s">
        <v>688</v>
      </c>
      <c r="B513" s="6">
        <v>1538302.59</v>
      </c>
      <c r="C513" s="6">
        <v>1299311.8400000001</v>
      </c>
      <c r="D513" s="6">
        <v>909245.76</v>
      </c>
      <c r="E513" s="6">
        <v>744577.14</v>
      </c>
      <c r="F513" s="6">
        <v>1172528.8400000001</v>
      </c>
      <c r="G513" s="6"/>
      <c r="H513" s="6"/>
      <c r="I513" s="6"/>
      <c r="J513" s="6"/>
      <c r="K513" s="6"/>
      <c r="L513" s="7">
        <f t="shared" si="7"/>
        <v>5663966.1699999999</v>
      </c>
    </row>
    <row r="514" spans="1:12" x14ac:dyDescent="0.2">
      <c r="A514" t="s">
        <v>689</v>
      </c>
      <c r="B514" s="6">
        <v>66050.11</v>
      </c>
      <c r="C514" s="6">
        <v>46522.98</v>
      </c>
      <c r="D514" s="6">
        <v>37561.660000000003</v>
      </c>
      <c r="E514" s="6">
        <v>32358.23</v>
      </c>
      <c r="F514" s="6">
        <v>18168.62</v>
      </c>
      <c r="G514" s="6"/>
      <c r="H514" s="6"/>
      <c r="I514" s="6"/>
      <c r="J514" s="6"/>
      <c r="K514" s="6"/>
      <c r="L514" s="7">
        <f t="shared" si="7"/>
        <v>200661.6</v>
      </c>
    </row>
    <row r="515" spans="1:12" x14ac:dyDescent="0.2">
      <c r="A515" t="s">
        <v>690</v>
      </c>
      <c r="B515" s="6">
        <v>1119623.26</v>
      </c>
      <c r="C515" s="6">
        <v>1481533.96</v>
      </c>
      <c r="D515" s="6">
        <v>1026738.24</v>
      </c>
      <c r="E515" s="6">
        <v>877141.06</v>
      </c>
      <c r="F515" s="6">
        <v>866653.1</v>
      </c>
      <c r="G515" s="6">
        <v>3739909.89</v>
      </c>
      <c r="H515" s="6">
        <v>2517425.54</v>
      </c>
      <c r="I515" s="6">
        <v>5823511.4199999999</v>
      </c>
      <c r="J515" s="6">
        <v>4751481.75</v>
      </c>
      <c r="K515" s="6">
        <v>4962722.55</v>
      </c>
      <c r="L515" s="7">
        <f t="shared" ref="L515:L578" si="8">SUM(B515:K515)</f>
        <v>27166740.77</v>
      </c>
    </row>
    <row r="516" spans="1:12" x14ac:dyDescent="0.2">
      <c r="A516" t="s">
        <v>691</v>
      </c>
      <c r="B516" s="6">
        <v>14642.76</v>
      </c>
      <c r="C516" s="6">
        <v>46466.78</v>
      </c>
      <c r="D516" s="6">
        <v>53981.04</v>
      </c>
      <c r="E516" s="6">
        <v>61400.63</v>
      </c>
      <c r="F516" s="6">
        <v>68163.13</v>
      </c>
      <c r="G516" s="6">
        <v>65335.58</v>
      </c>
      <c r="H516" s="6">
        <v>44565.919999999998</v>
      </c>
      <c r="I516" s="6">
        <v>57549.68</v>
      </c>
      <c r="J516" s="6">
        <v>104507.41</v>
      </c>
      <c r="K516" s="6">
        <v>106044.69</v>
      </c>
      <c r="L516" s="7">
        <f t="shared" si="8"/>
        <v>622657.61999999988</v>
      </c>
    </row>
    <row r="517" spans="1:12" x14ac:dyDescent="0.2">
      <c r="A517" t="s">
        <v>692</v>
      </c>
      <c r="B517" s="6">
        <v>2885.22</v>
      </c>
      <c r="C517" s="6">
        <v>6471.23</v>
      </c>
      <c r="D517" s="6"/>
      <c r="E517" s="6">
        <v>1741.19</v>
      </c>
      <c r="F517" s="6">
        <v>6349.07</v>
      </c>
      <c r="G517" s="6"/>
      <c r="H517" s="6"/>
      <c r="I517" s="6"/>
      <c r="J517" s="6"/>
      <c r="K517" s="6"/>
      <c r="L517" s="7">
        <f t="shared" si="8"/>
        <v>17446.71</v>
      </c>
    </row>
    <row r="518" spans="1:12" x14ac:dyDescent="0.2">
      <c r="A518" t="s">
        <v>2216</v>
      </c>
      <c r="B518" s="6"/>
      <c r="C518" s="6"/>
      <c r="D518" s="6"/>
      <c r="E518" s="6"/>
      <c r="F518" s="6"/>
      <c r="G518" s="6"/>
      <c r="H518" s="6"/>
      <c r="I518" s="6"/>
      <c r="J518" s="6">
        <v>6457.8</v>
      </c>
      <c r="K518" s="6">
        <v>5094.38</v>
      </c>
      <c r="L518" s="7">
        <f t="shared" si="8"/>
        <v>11552.18</v>
      </c>
    </row>
    <row r="519" spans="1:12" x14ac:dyDescent="0.2">
      <c r="A519" t="s">
        <v>693</v>
      </c>
      <c r="B519" s="6">
        <v>31038.02</v>
      </c>
      <c r="C519" s="6">
        <v>26970.27</v>
      </c>
      <c r="D519" s="6"/>
      <c r="E519" s="6"/>
      <c r="F519" s="6"/>
      <c r="G519" s="6"/>
      <c r="H519" s="6"/>
      <c r="I519" s="6"/>
      <c r="J519" s="6"/>
      <c r="K519" s="6"/>
      <c r="L519" s="7">
        <f t="shared" si="8"/>
        <v>58008.29</v>
      </c>
    </row>
    <row r="520" spans="1:12" x14ac:dyDescent="0.2">
      <c r="A520" t="s">
        <v>697</v>
      </c>
      <c r="B520" s="6">
        <v>1570.19</v>
      </c>
      <c r="C520" s="6">
        <v>1545.13</v>
      </c>
      <c r="D520" s="6">
        <v>1594.37</v>
      </c>
      <c r="E520" s="6">
        <v>1356.57</v>
      </c>
      <c r="F520" s="6">
        <v>1327.7</v>
      </c>
      <c r="G520" s="6">
        <v>1363.59</v>
      </c>
      <c r="H520" s="6">
        <v>1423.92</v>
      </c>
      <c r="I520" s="6">
        <v>1256.6400000000001</v>
      </c>
      <c r="J520" s="6">
        <v>1164.24</v>
      </c>
      <c r="K520" s="6">
        <v>1245.51</v>
      </c>
      <c r="L520" s="7">
        <f t="shared" si="8"/>
        <v>13847.859999999999</v>
      </c>
    </row>
    <row r="521" spans="1:12" x14ac:dyDescent="0.2">
      <c r="A521" t="s">
        <v>701</v>
      </c>
      <c r="B521" s="6">
        <v>8364.93</v>
      </c>
      <c r="C521" s="6">
        <v>8343.7000000000007</v>
      </c>
      <c r="D521" s="6">
        <v>10757.31</v>
      </c>
      <c r="E521" s="6"/>
      <c r="F521" s="6"/>
      <c r="G521" s="6"/>
      <c r="H521" s="6"/>
      <c r="I521" s="6"/>
      <c r="J521" s="6"/>
      <c r="K521" s="6"/>
      <c r="L521" s="7">
        <f t="shared" si="8"/>
        <v>27465.940000000002</v>
      </c>
    </row>
    <row r="522" spans="1:12" x14ac:dyDescent="0.2">
      <c r="A522" t="s">
        <v>702</v>
      </c>
      <c r="B522" s="6">
        <v>27783.75</v>
      </c>
      <c r="C522" s="6">
        <v>22474.91</v>
      </c>
      <c r="D522" s="6">
        <v>22097.95</v>
      </c>
      <c r="E522" s="6">
        <v>27114.400000000001</v>
      </c>
      <c r="F522" s="6">
        <v>8409.3799999999992</v>
      </c>
      <c r="G522" s="6">
        <v>5313.56</v>
      </c>
      <c r="H522" s="6">
        <v>11530.17</v>
      </c>
      <c r="I522" s="6"/>
      <c r="J522" s="6"/>
      <c r="K522" s="6"/>
      <c r="L522" s="7">
        <f t="shared" si="8"/>
        <v>124724.12000000001</v>
      </c>
    </row>
    <row r="523" spans="1:12" x14ac:dyDescent="0.2">
      <c r="A523" t="s">
        <v>703</v>
      </c>
      <c r="B523" s="6">
        <v>151969.57999999999</v>
      </c>
      <c r="C523" s="6">
        <v>167995.82</v>
      </c>
      <c r="D523" s="6">
        <v>193294.68</v>
      </c>
      <c r="E523" s="6">
        <v>194215.36</v>
      </c>
      <c r="F523" s="6">
        <v>148052.85999999999</v>
      </c>
      <c r="G523" s="6">
        <v>122502.2</v>
      </c>
      <c r="H523" s="6">
        <v>130244.82</v>
      </c>
      <c r="I523" s="6">
        <v>166589.53</v>
      </c>
      <c r="J523" s="6">
        <v>185240.28</v>
      </c>
      <c r="K523" s="6">
        <v>174003.08</v>
      </c>
      <c r="L523" s="7">
        <f t="shared" si="8"/>
        <v>1634108.21</v>
      </c>
    </row>
    <row r="524" spans="1:12" x14ac:dyDescent="0.2">
      <c r="A524" t="s">
        <v>706</v>
      </c>
      <c r="B524" s="6">
        <v>47139.63</v>
      </c>
      <c r="C524" s="6">
        <v>16894.189999999999</v>
      </c>
      <c r="D524" s="6">
        <v>20824.349999999999</v>
      </c>
      <c r="E524" s="6">
        <v>36680.39</v>
      </c>
      <c r="F524" s="6"/>
      <c r="G524" s="6">
        <v>19861.400000000001</v>
      </c>
      <c r="H524" s="6">
        <v>26715.75</v>
      </c>
      <c r="I524" s="6"/>
      <c r="J524" s="6">
        <v>14374.31</v>
      </c>
      <c r="K524" s="6">
        <v>6846.05</v>
      </c>
      <c r="L524" s="7">
        <f t="shared" si="8"/>
        <v>189336.06999999998</v>
      </c>
    </row>
    <row r="525" spans="1:12" x14ac:dyDescent="0.2">
      <c r="A525" t="s">
        <v>707</v>
      </c>
      <c r="B525" s="6">
        <v>25946.65</v>
      </c>
      <c r="C525" s="6">
        <v>26542.34</v>
      </c>
      <c r="D525" s="6">
        <v>24102.25</v>
      </c>
      <c r="E525" s="6">
        <v>20397.52</v>
      </c>
      <c r="F525" s="6">
        <v>13648.45</v>
      </c>
      <c r="G525" s="6">
        <v>9382.26</v>
      </c>
      <c r="H525" s="6">
        <v>4826.78</v>
      </c>
      <c r="I525" s="6">
        <v>8632.89</v>
      </c>
      <c r="J525" s="6">
        <v>9034.2199999999993</v>
      </c>
      <c r="K525" s="6">
        <v>9833.6</v>
      </c>
      <c r="L525" s="7">
        <f t="shared" si="8"/>
        <v>152346.96000000002</v>
      </c>
    </row>
    <row r="526" spans="1:12" x14ac:dyDescent="0.2">
      <c r="A526" t="s">
        <v>2164</v>
      </c>
      <c r="B526" s="6"/>
      <c r="C526" s="6"/>
      <c r="D526" s="6"/>
      <c r="E526" s="6"/>
      <c r="F526" s="6"/>
      <c r="G526" s="6"/>
      <c r="H526" s="6"/>
      <c r="I526" s="6">
        <v>6739830.7800000003</v>
      </c>
      <c r="J526" s="6">
        <v>13150811</v>
      </c>
      <c r="K526" s="6"/>
      <c r="L526" s="7">
        <f t="shared" si="8"/>
        <v>19890641.780000001</v>
      </c>
    </row>
    <row r="527" spans="1:12" x14ac:dyDescent="0.2">
      <c r="A527" t="s">
        <v>711</v>
      </c>
      <c r="B527" s="6">
        <v>466978.69</v>
      </c>
      <c r="C527" s="6">
        <v>665135.18999999994</v>
      </c>
      <c r="D527" s="6">
        <v>389049.39</v>
      </c>
      <c r="E527" s="6">
        <v>382201.12</v>
      </c>
      <c r="F527" s="6">
        <v>244433.86</v>
      </c>
      <c r="G527" s="6">
        <v>241615.82</v>
      </c>
      <c r="H527" s="6">
        <v>336369.04</v>
      </c>
      <c r="I527" s="6">
        <v>2758.7</v>
      </c>
      <c r="J527" s="6"/>
      <c r="K527" s="6"/>
      <c r="L527" s="7">
        <f t="shared" si="8"/>
        <v>2728541.81</v>
      </c>
    </row>
    <row r="528" spans="1:12" x14ac:dyDescent="0.2">
      <c r="A528" t="s">
        <v>714</v>
      </c>
      <c r="B528" s="6">
        <v>67584.61</v>
      </c>
      <c r="C528" s="6">
        <v>62130.25</v>
      </c>
      <c r="D528" s="6">
        <v>65890.22</v>
      </c>
      <c r="E528" s="6">
        <v>45524.46</v>
      </c>
      <c r="F528" s="6">
        <v>48044.14</v>
      </c>
      <c r="G528" s="6">
        <v>32668.2</v>
      </c>
      <c r="H528" s="6"/>
      <c r="I528" s="6"/>
      <c r="J528" s="6"/>
      <c r="K528" s="6"/>
      <c r="L528" s="7">
        <f t="shared" si="8"/>
        <v>321841.88</v>
      </c>
    </row>
    <row r="529" spans="1:12" x14ac:dyDescent="0.2">
      <c r="A529" t="s">
        <v>715</v>
      </c>
      <c r="B529" s="6">
        <v>86210.559999999998</v>
      </c>
      <c r="C529" s="6"/>
      <c r="D529" s="6"/>
      <c r="E529" s="6"/>
      <c r="F529" s="6">
        <v>92134.12</v>
      </c>
      <c r="G529" s="6"/>
      <c r="H529" s="6"/>
      <c r="I529" s="6"/>
      <c r="J529" s="6"/>
      <c r="K529" s="6"/>
      <c r="L529" s="7">
        <f t="shared" si="8"/>
        <v>178344.68</v>
      </c>
    </row>
    <row r="530" spans="1:12" x14ac:dyDescent="0.2">
      <c r="A530" t="s">
        <v>717</v>
      </c>
      <c r="B530" s="6">
        <v>872197.17</v>
      </c>
      <c r="C530" s="6">
        <v>773070.57</v>
      </c>
      <c r="D530" s="6">
        <v>869237.89</v>
      </c>
      <c r="E530" s="6">
        <v>637610.57999999996</v>
      </c>
      <c r="F530" s="6">
        <v>502582.49</v>
      </c>
      <c r="G530" s="6"/>
      <c r="H530" s="6"/>
      <c r="I530" s="6"/>
      <c r="J530" s="6"/>
      <c r="K530" s="6"/>
      <c r="L530" s="7">
        <f t="shared" si="8"/>
        <v>3654698.7</v>
      </c>
    </row>
    <row r="531" spans="1:12" x14ac:dyDescent="0.2">
      <c r="A531" t="s">
        <v>718</v>
      </c>
      <c r="B531" s="6">
        <v>24404.12</v>
      </c>
      <c r="C531" s="6">
        <v>11071.79</v>
      </c>
      <c r="D531" s="6"/>
      <c r="E531" s="6"/>
      <c r="F531" s="6"/>
      <c r="G531" s="6"/>
      <c r="H531" s="6"/>
      <c r="I531" s="6"/>
      <c r="J531" s="6"/>
      <c r="K531" s="6"/>
      <c r="L531" s="7">
        <f t="shared" si="8"/>
        <v>35475.910000000003</v>
      </c>
    </row>
    <row r="532" spans="1:12" x14ac:dyDescent="0.2">
      <c r="A532" t="s">
        <v>720</v>
      </c>
      <c r="B532" s="6">
        <v>33240.480000000003</v>
      </c>
      <c r="C532" s="6">
        <v>36715.769999999997</v>
      </c>
      <c r="D532" s="6">
        <v>37813.339999999997</v>
      </c>
      <c r="E532" s="6">
        <v>26334.61</v>
      </c>
      <c r="F532" s="6">
        <v>21758.53</v>
      </c>
      <c r="G532" s="6">
        <v>6329.9</v>
      </c>
      <c r="H532" s="6">
        <v>10273.42</v>
      </c>
      <c r="I532" s="6">
        <v>10383.69</v>
      </c>
      <c r="J532" s="6">
        <v>10384.89</v>
      </c>
      <c r="K532" s="6">
        <v>10916.53</v>
      </c>
      <c r="L532" s="7">
        <f t="shared" si="8"/>
        <v>204151.16</v>
      </c>
    </row>
    <row r="533" spans="1:12" x14ac:dyDescent="0.2">
      <c r="A533" t="s">
        <v>721</v>
      </c>
      <c r="B533" s="6">
        <v>31841.83</v>
      </c>
      <c r="C533" s="6">
        <v>31561.39</v>
      </c>
      <c r="D533" s="6">
        <v>26865.599999999999</v>
      </c>
      <c r="E533" s="6">
        <v>26464.73</v>
      </c>
      <c r="F533" s="6"/>
      <c r="G533" s="6"/>
      <c r="H533" s="6"/>
      <c r="I533" s="6"/>
      <c r="J533" s="6"/>
      <c r="K533" s="6"/>
      <c r="L533" s="7">
        <f t="shared" si="8"/>
        <v>116733.55</v>
      </c>
    </row>
    <row r="534" spans="1:12" x14ac:dyDescent="0.2">
      <c r="A534" t="s">
        <v>724</v>
      </c>
      <c r="B534" s="6">
        <v>16584.72</v>
      </c>
      <c r="C534" s="6">
        <v>24337.88</v>
      </c>
      <c r="D534" s="6">
        <v>25792.69</v>
      </c>
      <c r="E534" s="6">
        <v>25004.81</v>
      </c>
      <c r="F534" s="6">
        <v>19147.61</v>
      </c>
      <c r="G534" s="6"/>
      <c r="H534" s="6"/>
      <c r="I534" s="6"/>
      <c r="J534" s="6"/>
      <c r="K534" s="6"/>
      <c r="L534" s="7">
        <f t="shared" si="8"/>
        <v>110867.71</v>
      </c>
    </row>
    <row r="535" spans="1:12" x14ac:dyDescent="0.2">
      <c r="A535" t="s">
        <v>725</v>
      </c>
      <c r="B535" s="6">
        <v>1665.36</v>
      </c>
      <c r="C535" s="6">
        <v>1647.78</v>
      </c>
      <c r="D535" s="6">
        <v>1649.17</v>
      </c>
      <c r="E535" s="6">
        <v>1346.73</v>
      </c>
      <c r="F535" s="6">
        <v>893.07</v>
      </c>
      <c r="G535" s="6"/>
      <c r="H535" s="6"/>
      <c r="I535" s="6"/>
      <c r="J535" s="6"/>
      <c r="K535" s="6"/>
      <c r="L535" s="7">
        <f t="shared" si="8"/>
        <v>7202.1099999999988</v>
      </c>
    </row>
    <row r="536" spans="1:12" x14ac:dyDescent="0.2">
      <c r="A536" t="s">
        <v>726</v>
      </c>
      <c r="B536" s="6">
        <v>202182.77</v>
      </c>
      <c r="C536" s="6">
        <v>181236.55</v>
      </c>
      <c r="D536" s="6">
        <v>151110.29999999999</v>
      </c>
      <c r="E536" s="6">
        <v>150985.14000000001</v>
      </c>
      <c r="F536" s="6">
        <v>154891.35999999999</v>
      </c>
      <c r="G536" s="6">
        <v>155577.43</v>
      </c>
      <c r="H536" s="6">
        <v>148516.23000000001</v>
      </c>
      <c r="I536" s="6">
        <v>233247.03</v>
      </c>
      <c r="J536" s="6">
        <v>110481.27</v>
      </c>
      <c r="K536" s="6">
        <v>4504.83</v>
      </c>
      <c r="L536" s="7">
        <f t="shared" si="8"/>
        <v>1492732.91</v>
      </c>
    </row>
    <row r="537" spans="1:12" x14ac:dyDescent="0.2">
      <c r="A537" t="s">
        <v>727</v>
      </c>
      <c r="B537" s="6">
        <v>133256.38</v>
      </c>
      <c r="C537" s="6">
        <v>131408.13</v>
      </c>
      <c r="D537" s="6">
        <v>134746.93</v>
      </c>
      <c r="E537" s="6">
        <v>115981.86</v>
      </c>
      <c r="F537" s="6">
        <v>29645.23</v>
      </c>
      <c r="G537" s="6">
        <v>51825.19</v>
      </c>
      <c r="H537" s="6">
        <v>50732.81</v>
      </c>
      <c r="I537" s="6">
        <v>51363.16</v>
      </c>
      <c r="J537" s="6">
        <v>63767.21</v>
      </c>
      <c r="K537" s="6">
        <v>63992.9</v>
      </c>
      <c r="L537" s="7">
        <f t="shared" si="8"/>
        <v>826719.8</v>
      </c>
    </row>
    <row r="538" spans="1:12" x14ac:dyDescent="0.2">
      <c r="A538" t="s">
        <v>728</v>
      </c>
      <c r="B538" s="6">
        <v>15985.71</v>
      </c>
      <c r="C538" s="6">
        <v>18633.39</v>
      </c>
      <c r="D538" s="6">
        <v>15101.8</v>
      </c>
      <c r="E538" s="6">
        <v>13863.37</v>
      </c>
      <c r="F538" s="6">
        <v>12118.78</v>
      </c>
      <c r="G538" s="6"/>
      <c r="H538" s="6"/>
      <c r="I538" s="6"/>
      <c r="J538" s="6"/>
      <c r="K538" s="6"/>
      <c r="L538" s="7">
        <f t="shared" si="8"/>
        <v>75703.05</v>
      </c>
    </row>
    <row r="539" spans="1:12" x14ac:dyDescent="0.2">
      <c r="A539" t="s">
        <v>729</v>
      </c>
      <c r="B539" s="6">
        <v>53049.98</v>
      </c>
      <c r="C539" s="6">
        <v>44564.51</v>
      </c>
      <c r="D539" s="6">
        <v>37112.79</v>
      </c>
      <c r="E539" s="6"/>
      <c r="F539" s="6">
        <v>31845.58</v>
      </c>
      <c r="G539" s="6">
        <v>1377.58</v>
      </c>
      <c r="H539" s="6"/>
      <c r="I539" s="6"/>
      <c r="J539" s="6"/>
      <c r="K539" s="6"/>
      <c r="L539" s="7">
        <f t="shared" si="8"/>
        <v>167950.43999999997</v>
      </c>
    </row>
    <row r="540" spans="1:12" x14ac:dyDescent="0.2">
      <c r="A540" t="s">
        <v>730</v>
      </c>
      <c r="B540" s="6">
        <v>33538.07</v>
      </c>
      <c r="C540" s="6">
        <v>21437.4</v>
      </c>
      <c r="D540" s="6">
        <v>21055.31</v>
      </c>
      <c r="E540" s="6">
        <v>15623.17</v>
      </c>
      <c r="F540" s="6">
        <v>9960.2900000000009</v>
      </c>
      <c r="G540" s="6">
        <v>2292.04</v>
      </c>
      <c r="H540" s="6"/>
      <c r="I540" s="6"/>
      <c r="J540" s="6"/>
      <c r="K540" s="6"/>
      <c r="L540" s="7">
        <f t="shared" si="8"/>
        <v>103906.27999999998</v>
      </c>
    </row>
    <row r="541" spans="1:12" x14ac:dyDescent="0.2">
      <c r="A541" t="s">
        <v>731</v>
      </c>
      <c r="B541" s="6">
        <v>5492.63</v>
      </c>
      <c r="C541" s="6">
        <v>5170.5600000000004</v>
      </c>
      <c r="D541" s="6">
        <v>4022.15</v>
      </c>
      <c r="E541" s="6">
        <v>2823.59</v>
      </c>
      <c r="F541" s="6">
        <v>1069.74</v>
      </c>
      <c r="G541" s="6"/>
      <c r="H541" s="6"/>
      <c r="I541" s="6"/>
      <c r="J541" s="6"/>
      <c r="K541" s="6"/>
      <c r="L541" s="7">
        <f t="shared" si="8"/>
        <v>18578.670000000002</v>
      </c>
    </row>
    <row r="542" spans="1:12" x14ac:dyDescent="0.2">
      <c r="A542" t="s">
        <v>732</v>
      </c>
      <c r="B542" s="6">
        <v>1654.14</v>
      </c>
      <c r="C542" s="6">
        <v>3568.08</v>
      </c>
      <c r="D542" s="6">
        <v>4496.1400000000003</v>
      </c>
      <c r="E542" s="6"/>
      <c r="F542" s="6">
        <v>6900.89</v>
      </c>
      <c r="G542" s="6">
        <v>354.89</v>
      </c>
      <c r="H542" s="6">
        <v>321.02999999999997</v>
      </c>
      <c r="I542" s="6"/>
      <c r="J542" s="6"/>
      <c r="K542" s="6"/>
      <c r="L542" s="7">
        <f t="shared" si="8"/>
        <v>17295.169999999998</v>
      </c>
    </row>
    <row r="543" spans="1:12" x14ac:dyDescent="0.2">
      <c r="A543" t="s">
        <v>734</v>
      </c>
      <c r="B543" s="6">
        <v>1374.46</v>
      </c>
      <c r="C543" s="6">
        <v>1362.63</v>
      </c>
      <c r="D543" s="6">
        <v>1349.37</v>
      </c>
      <c r="E543" s="6">
        <v>1142.06</v>
      </c>
      <c r="F543" s="6">
        <v>830.76</v>
      </c>
      <c r="G543" s="6">
        <v>862.08</v>
      </c>
      <c r="H543" s="6">
        <v>-304.45999999999998</v>
      </c>
      <c r="I543" s="6"/>
      <c r="J543" s="6">
        <v>823.27</v>
      </c>
      <c r="K543" s="6"/>
      <c r="L543" s="7">
        <f t="shared" si="8"/>
        <v>7440.17</v>
      </c>
    </row>
    <row r="544" spans="1:12" x14ac:dyDescent="0.2">
      <c r="A544" t="s">
        <v>1877</v>
      </c>
      <c r="B544" s="6"/>
      <c r="C544" s="6"/>
      <c r="D544" s="6">
        <v>3271.76</v>
      </c>
      <c r="E544" s="6">
        <v>2806.9</v>
      </c>
      <c r="F544" s="6">
        <v>290.62</v>
      </c>
      <c r="G544" s="6"/>
      <c r="H544" s="6"/>
      <c r="I544" s="6"/>
      <c r="J544" s="6"/>
      <c r="K544" s="6"/>
      <c r="L544" s="7">
        <f t="shared" si="8"/>
        <v>6369.28</v>
      </c>
    </row>
    <row r="545" spans="1:12" x14ac:dyDescent="0.2">
      <c r="A545" t="s">
        <v>736</v>
      </c>
      <c r="B545" s="6">
        <v>98505.26</v>
      </c>
      <c r="C545" s="6">
        <v>114872.6</v>
      </c>
      <c r="D545" s="6">
        <v>129646.51</v>
      </c>
      <c r="E545" s="6">
        <v>101181.03</v>
      </c>
      <c r="F545" s="6">
        <v>100155.19</v>
      </c>
      <c r="G545" s="6">
        <v>74043.16</v>
      </c>
      <c r="H545" s="6">
        <v>64844.639999999999</v>
      </c>
      <c r="I545" s="6">
        <v>43115.38</v>
      </c>
      <c r="J545" s="6">
        <v>31595.25</v>
      </c>
      <c r="K545" s="6">
        <v>34150.25</v>
      </c>
      <c r="L545" s="7">
        <f t="shared" si="8"/>
        <v>792109.27000000014</v>
      </c>
    </row>
    <row r="546" spans="1:12" x14ac:dyDescent="0.2">
      <c r="A546" t="s">
        <v>737</v>
      </c>
      <c r="B546" s="6">
        <v>150828.69</v>
      </c>
      <c r="C546" s="6">
        <v>100059.85</v>
      </c>
      <c r="D546" s="6">
        <v>74761.69</v>
      </c>
      <c r="E546" s="6">
        <v>30564.84</v>
      </c>
      <c r="F546" s="6"/>
      <c r="G546" s="6"/>
      <c r="H546" s="6">
        <v>-2450</v>
      </c>
      <c r="I546" s="6"/>
      <c r="J546" s="6">
        <v>-100</v>
      </c>
      <c r="K546" s="6">
        <v>-500</v>
      </c>
      <c r="L546" s="7">
        <f t="shared" si="8"/>
        <v>353165.07</v>
      </c>
    </row>
    <row r="547" spans="1:12" x14ac:dyDescent="0.2">
      <c r="A547" t="s">
        <v>2165</v>
      </c>
      <c r="B547" s="6"/>
      <c r="C547" s="6"/>
      <c r="D547" s="6"/>
      <c r="E547" s="6"/>
      <c r="F547" s="6"/>
      <c r="G547" s="6"/>
      <c r="H547" s="6"/>
      <c r="I547" s="6">
        <v>35077.199999999997</v>
      </c>
      <c r="J547" s="6">
        <v>360567.85</v>
      </c>
      <c r="K547" s="6">
        <v>498506.75</v>
      </c>
      <c r="L547" s="7">
        <f t="shared" si="8"/>
        <v>894151.8</v>
      </c>
    </row>
    <row r="548" spans="1:12" x14ac:dyDescent="0.2">
      <c r="A548" t="s">
        <v>741</v>
      </c>
      <c r="B548" s="6">
        <v>537000.68999999994</v>
      </c>
      <c r="C548" s="6">
        <v>648599.31000000006</v>
      </c>
      <c r="D548" s="6">
        <v>583208.64</v>
      </c>
      <c r="E548" s="6">
        <v>436598.86</v>
      </c>
      <c r="F548" s="6">
        <v>453845.07</v>
      </c>
      <c r="G548" s="6">
        <v>443481.08</v>
      </c>
      <c r="H548" s="6">
        <v>357153.89</v>
      </c>
      <c r="I548" s="6">
        <v>276472.86</v>
      </c>
      <c r="J548" s="6">
        <v>561223.91</v>
      </c>
      <c r="K548" s="6">
        <v>382052.98</v>
      </c>
      <c r="L548" s="7">
        <f t="shared" si="8"/>
        <v>4679637.2899999991</v>
      </c>
    </row>
    <row r="549" spans="1:12" x14ac:dyDescent="0.2">
      <c r="A549" t="s">
        <v>744</v>
      </c>
      <c r="B549" s="6">
        <v>5175.42</v>
      </c>
      <c r="C549" s="6"/>
      <c r="D549" s="6"/>
      <c r="E549" s="6"/>
      <c r="F549" s="6"/>
      <c r="G549" s="6"/>
      <c r="H549" s="6"/>
      <c r="I549" s="6"/>
      <c r="J549" s="6"/>
      <c r="K549" s="6"/>
      <c r="L549" s="7">
        <f t="shared" si="8"/>
        <v>5175.42</v>
      </c>
    </row>
    <row r="550" spans="1:12" x14ac:dyDescent="0.2">
      <c r="A550" t="s">
        <v>747</v>
      </c>
      <c r="B550" s="6">
        <v>47379.83</v>
      </c>
      <c r="C550" s="6">
        <v>44666.82</v>
      </c>
      <c r="D550" s="6">
        <v>17596.009999999998</v>
      </c>
      <c r="E550" s="6">
        <v>32774.14</v>
      </c>
      <c r="F550" s="6">
        <v>15288.73</v>
      </c>
      <c r="G550" s="6">
        <v>5697.79</v>
      </c>
      <c r="H550" s="6">
        <v>3900.37</v>
      </c>
      <c r="I550" s="6"/>
      <c r="J550" s="6"/>
      <c r="K550" s="6"/>
      <c r="L550" s="7">
        <f t="shared" si="8"/>
        <v>167303.69</v>
      </c>
    </row>
    <row r="551" spans="1:12" x14ac:dyDescent="0.2">
      <c r="A551" t="s">
        <v>748</v>
      </c>
      <c r="B551" s="6">
        <v>780.55</v>
      </c>
      <c r="C551" s="6">
        <v>925.5</v>
      </c>
      <c r="D551" s="6">
        <v>1083.96</v>
      </c>
      <c r="E551" s="6">
        <v>1886.34</v>
      </c>
      <c r="F551" s="6">
        <v>673.94</v>
      </c>
      <c r="G551" s="6">
        <v>652.5</v>
      </c>
      <c r="H551" s="6">
        <v>573.77</v>
      </c>
      <c r="I551" s="6"/>
      <c r="J551" s="6">
        <v>611.12</v>
      </c>
      <c r="K551" s="6">
        <v>1242.3499999999999</v>
      </c>
      <c r="L551" s="7">
        <f t="shared" si="8"/>
        <v>8430.0300000000007</v>
      </c>
    </row>
    <row r="552" spans="1:12" x14ac:dyDescent="0.2">
      <c r="A552" t="s">
        <v>749</v>
      </c>
      <c r="B552" s="6">
        <v>38058.99</v>
      </c>
      <c r="C552" s="6">
        <v>25555.93</v>
      </c>
      <c r="D552" s="6">
        <v>3848.44</v>
      </c>
      <c r="E552" s="6"/>
      <c r="F552" s="6"/>
      <c r="G552" s="6">
        <v>2920.01</v>
      </c>
      <c r="H552" s="6"/>
      <c r="I552" s="6"/>
      <c r="J552" s="6"/>
      <c r="K552" s="6"/>
      <c r="L552" s="7">
        <f t="shared" si="8"/>
        <v>70383.37</v>
      </c>
    </row>
    <row r="553" spans="1:12" x14ac:dyDescent="0.2">
      <c r="A553" t="s">
        <v>750</v>
      </c>
      <c r="B553" s="6">
        <v>152791.62</v>
      </c>
      <c r="C553" s="6">
        <v>195472.74</v>
      </c>
      <c r="D553" s="6">
        <v>195659.96</v>
      </c>
      <c r="E553" s="6">
        <v>174219.55</v>
      </c>
      <c r="F553" s="6">
        <v>143282.6</v>
      </c>
      <c r="G553" s="6">
        <v>140410.74</v>
      </c>
      <c r="H553" s="6">
        <v>133752.56</v>
      </c>
      <c r="I553" s="6">
        <v>55312.68</v>
      </c>
      <c r="J553" s="6">
        <v>35704.74</v>
      </c>
      <c r="K553" s="6"/>
      <c r="L553" s="7">
        <f t="shared" si="8"/>
        <v>1226607.1899999997</v>
      </c>
    </row>
    <row r="554" spans="1:12" x14ac:dyDescent="0.2">
      <c r="A554" t="s">
        <v>751</v>
      </c>
      <c r="B554" s="6">
        <v>487.07</v>
      </c>
      <c r="C554" s="6">
        <v>461.7</v>
      </c>
      <c r="D554" s="6">
        <v>332.7</v>
      </c>
      <c r="E554" s="6">
        <v>277.36</v>
      </c>
      <c r="F554" s="6">
        <v>245.68</v>
      </c>
      <c r="G554" s="6"/>
      <c r="H554" s="6"/>
      <c r="I554" s="6"/>
      <c r="J554" s="6"/>
      <c r="K554" s="6"/>
      <c r="L554" s="7">
        <f t="shared" si="8"/>
        <v>1804.51</v>
      </c>
    </row>
    <row r="555" spans="1:12" x14ac:dyDescent="0.2">
      <c r="A555" t="s">
        <v>752</v>
      </c>
      <c r="B555" s="6">
        <v>19673.830000000002</v>
      </c>
      <c r="C555" s="6"/>
      <c r="D555" s="6"/>
      <c r="E555" s="6"/>
      <c r="F555" s="6"/>
      <c r="G555" s="6"/>
      <c r="H555" s="6"/>
      <c r="I555" s="6"/>
      <c r="J555" s="6"/>
      <c r="K555" s="6"/>
      <c r="L555" s="7">
        <f t="shared" si="8"/>
        <v>19673.830000000002</v>
      </c>
    </row>
    <row r="556" spans="1:12" x14ac:dyDescent="0.2">
      <c r="A556" t="s">
        <v>753</v>
      </c>
      <c r="B556" s="6">
        <v>1560.15</v>
      </c>
      <c r="C556" s="6">
        <v>1500.66</v>
      </c>
      <c r="D556" s="6">
        <v>1733.27</v>
      </c>
      <c r="E556" s="6">
        <v>4994.5600000000004</v>
      </c>
      <c r="F556" s="6">
        <v>3392.57</v>
      </c>
      <c r="G556" s="6"/>
      <c r="H556" s="6"/>
      <c r="I556" s="6"/>
      <c r="J556" s="6"/>
      <c r="K556" s="6"/>
      <c r="L556" s="7">
        <f t="shared" si="8"/>
        <v>13181.21</v>
      </c>
    </row>
    <row r="557" spans="1:12" x14ac:dyDescent="0.2">
      <c r="A557" t="s">
        <v>755</v>
      </c>
      <c r="B557" s="6">
        <v>51236.55</v>
      </c>
      <c r="C557" s="6">
        <v>7888.74</v>
      </c>
      <c r="D557" s="6">
        <v>3080.53</v>
      </c>
      <c r="E557" s="6"/>
      <c r="F557" s="6"/>
      <c r="G557" s="6"/>
      <c r="H557" s="6"/>
      <c r="I557" s="6"/>
      <c r="J557" s="6"/>
      <c r="K557" s="6"/>
      <c r="L557" s="7">
        <f t="shared" si="8"/>
        <v>62205.82</v>
      </c>
    </row>
    <row r="558" spans="1:12" x14ac:dyDescent="0.2">
      <c r="A558" t="s">
        <v>1951</v>
      </c>
      <c r="B558" s="6"/>
      <c r="C558" s="6"/>
      <c r="D558" s="6"/>
      <c r="E558" s="6">
        <v>1085.27</v>
      </c>
      <c r="F558" s="6">
        <v>1584.34</v>
      </c>
      <c r="G558" s="6"/>
      <c r="H558" s="6"/>
      <c r="I558" s="6"/>
      <c r="J558" s="6"/>
      <c r="K558" s="6"/>
      <c r="L558" s="7">
        <f t="shared" si="8"/>
        <v>2669.6099999999997</v>
      </c>
    </row>
    <row r="559" spans="1:12" x14ac:dyDescent="0.2">
      <c r="A559" t="s">
        <v>1732</v>
      </c>
      <c r="B559" s="6"/>
      <c r="C559" s="6">
        <v>855782.46</v>
      </c>
      <c r="D559" s="6">
        <v>847626.83</v>
      </c>
      <c r="E559" s="6">
        <v>738928.75</v>
      </c>
      <c r="F559" s="6">
        <v>642929.9</v>
      </c>
      <c r="G559" s="6">
        <v>588280.82999999996</v>
      </c>
      <c r="H559" s="6">
        <v>482791.9</v>
      </c>
      <c r="I559" s="6">
        <v>631569.41</v>
      </c>
      <c r="J559" s="6">
        <v>602484.21</v>
      </c>
      <c r="K559" s="6">
        <v>538026.5</v>
      </c>
      <c r="L559" s="7">
        <f t="shared" si="8"/>
        <v>5928420.79</v>
      </c>
    </row>
    <row r="560" spans="1:12" x14ac:dyDescent="0.2">
      <c r="A560" t="s">
        <v>756</v>
      </c>
      <c r="B560" s="6">
        <v>161839.94</v>
      </c>
      <c r="C560" s="6">
        <v>206904.32000000001</v>
      </c>
      <c r="D560" s="6">
        <v>206574.83</v>
      </c>
      <c r="E560" s="6">
        <v>169520.26</v>
      </c>
      <c r="F560" s="6">
        <v>167209.57</v>
      </c>
      <c r="G560" s="6">
        <v>100228.35</v>
      </c>
      <c r="H560" s="6">
        <v>205957.35</v>
      </c>
      <c r="I560" s="6">
        <v>198196.36</v>
      </c>
      <c r="J560" s="6">
        <v>285686.45</v>
      </c>
      <c r="K560" s="6">
        <v>259129.07</v>
      </c>
      <c r="L560" s="7">
        <f t="shared" si="8"/>
        <v>1961246.5</v>
      </c>
    </row>
    <row r="561" spans="1:12" x14ac:dyDescent="0.2">
      <c r="A561" t="s">
        <v>757</v>
      </c>
      <c r="B561" s="6">
        <v>23467.1</v>
      </c>
      <c r="C561" s="6">
        <v>13542.35</v>
      </c>
      <c r="D561" s="6">
        <v>15236.71</v>
      </c>
      <c r="E561" s="6"/>
      <c r="F561" s="6"/>
      <c r="G561" s="6"/>
      <c r="H561" s="6"/>
      <c r="I561" s="6"/>
      <c r="J561" s="6"/>
      <c r="K561" s="6"/>
      <c r="L561" s="7">
        <f t="shared" si="8"/>
        <v>52246.159999999996</v>
      </c>
    </row>
    <row r="562" spans="1:12" x14ac:dyDescent="0.2">
      <c r="A562" t="s">
        <v>760</v>
      </c>
      <c r="B562" s="6">
        <v>18971.330000000002</v>
      </c>
      <c r="C562" s="6">
        <v>16937.830000000002</v>
      </c>
      <c r="D562" s="6">
        <v>9896.93</v>
      </c>
      <c r="E562" s="6">
        <v>3834.64</v>
      </c>
      <c r="F562" s="6">
        <v>1860.55</v>
      </c>
      <c r="G562" s="6"/>
      <c r="H562" s="6"/>
      <c r="I562" s="6"/>
      <c r="J562" s="6"/>
      <c r="K562" s="6"/>
      <c r="L562" s="7">
        <f t="shared" si="8"/>
        <v>51501.280000000006</v>
      </c>
    </row>
    <row r="563" spans="1:12" x14ac:dyDescent="0.2">
      <c r="A563" t="s">
        <v>2112</v>
      </c>
      <c r="B563" s="6"/>
      <c r="C563" s="6"/>
      <c r="D563" s="6"/>
      <c r="E563" s="6"/>
      <c r="F563" s="6"/>
      <c r="G563" s="6"/>
      <c r="H563" s="6">
        <v>160.16999999999999</v>
      </c>
      <c r="I563" s="6">
        <v>641.92999999999995</v>
      </c>
      <c r="J563" s="6">
        <v>532.87</v>
      </c>
      <c r="K563" s="6">
        <v>671.58</v>
      </c>
      <c r="L563" s="7">
        <f t="shared" si="8"/>
        <v>2006.5499999999997</v>
      </c>
    </row>
    <row r="564" spans="1:12" x14ac:dyDescent="0.2">
      <c r="A564" t="s">
        <v>762</v>
      </c>
      <c r="B564" s="6">
        <v>513</v>
      </c>
      <c r="C564" s="6">
        <v>474.78</v>
      </c>
      <c r="D564" s="6">
        <v>456.13</v>
      </c>
      <c r="E564" s="6">
        <v>369.5</v>
      </c>
      <c r="F564" s="6">
        <v>377.72</v>
      </c>
      <c r="G564" s="6">
        <v>365.67</v>
      </c>
      <c r="H564" s="6">
        <v>238.14</v>
      </c>
      <c r="I564" s="6"/>
      <c r="J564" s="6"/>
      <c r="K564" s="6"/>
      <c r="L564" s="7">
        <f t="shared" si="8"/>
        <v>2794.94</v>
      </c>
    </row>
    <row r="565" spans="1:12" x14ac:dyDescent="0.2">
      <c r="A565" t="s">
        <v>763</v>
      </c>
      <c r="B565" s="6">
        <v>4698.22</v>
      </c>
      <c r="C565" s="6">
        <v>1395.17</v>
      </c>
      <c r="D565" s="6"/>
      <c r="E565" s="6"/>
      <c r="F565" s="6"/>
      <c r="G565" s="6"/>
      <c r="H565" s="6"/>
      <c r="I565" s="6"/>
      <c r="J565" s="6"/>
      <c r="K565" s="6"/>
      <c r="L565" s="7">
        <f t="shared" si="8"/>
        <v>6093.39</v>
      </c>
    </row>
    <row r="566" spans="1:12" x14ac:dyDescent="0.2">
      <c r="A566" t="s">
        <v>1878</v>
      </c>
      <c r="B566" s="6"/>
      <c r="C566" s="6"/>
      <c r="D566" s="6">
        <v>1680.79</v>
      </c>
      <c r="E566" s="6">
        <v>1660.04</v>
      </c>
      <c r="F566" s="6">
        <v>1572.79</v>
      </c>
      <c r="G566" s="6">
        <v>1498.06</v>
      </c>
      <c r="H566" s="6">
        <v>1272.96</v>
      </c>
      <c r="I566" s="6">
        <v>1376.36</v>
      </c>
      <c r="J566" s="6">
        <v>3406.89</v>
      </c>
      <c r="K566" s="6">
        <v>3652.82</v>
      </c>
      <c r="L566" s="7">
        <f t="shared" si="8"/>
        <v>16120.71</v>
      </c>
    </row>
    <row r="567" spans="1:12" x14ac:dyDescent="0.2">
      <c r="A567" t="s">
        <v>766</v>
      </c>
      <c r="B567" s="6">
        <v>1214545.02</v>
      </c>
      <c r="C567" s="6"/>
      <c r="D567" s="6">
        <v>714204.43</v>
      </c>
      <c r="E567" s="6">
        <v>679521.75</v>
      </c>
      <c r="F567" s="6">
        <v>687249.68</v>
      </c>
      <c r="G567" s="6">
        <v>600838.18000000005</v>
      </c>
      <c r="H567" s="6"/>
      <c r="I567" s="6"/>
      <c r="J567" s="6"/>
      <c r="K567" s="6"/>
      <c r="L567" s="7">
        <f t="shared" si="8"/>
        <v>3896359.0600000005</v>
      </c>
    </row>
    <row r="568" spans="1:12" x14ac:dyDescent="0.2">
      <c r="A568" t="s">
        <v>768</v>
      </c>
      <c r="B568" s="6">
        <v>34918.58</v>
      </c>
      <c r="C568" s="6">
        <v>63775</v>
      </c>
      <c r="D568" s="6">
        <v>63914.57</v>
      </c>
      <c r="E568" s="6">
        <v>57024.08</v>
      </c>
      <c r="F568" s="6">
        <v>43769.95</v>
      </c>
      <c r="G568" s="6">
        <v>10250.620000000001</v>
      </c>
      <c r="H568" s="6">
        <v>9015.26</v>
      </c>
      <c r="I568" s="6">
        <v>14162.44</v>
      </c>
      <c r="J568" s="6">
        <v>10767.57</v>
      </c>
      <c r="K568" s="6">
        <v>8561.4500000000007</v>
      </c>
      <c r="L568" s="7">
        <f t="shared" si="8"/>
        <v>316159.52</v>
      </c>
    </row>
    <row r="569" spans="1:12" x14ac:dyDescent="0.2">
      <c r="A569" t="s">
        <v>2167</v>
      </c>
      <c r="B569" s="6"/>
      <c r="C569" s="6"/>
      <c r="D569" s="6"/>
      <c r="E569" s="6"/>
      <c r="F569" s="6"/>
      <c r="G569" s="6"/>
      <c r="H569" s="6"/>
      <c r="I569" s="6">
        <v>9030.6200000000008</v>
      </c>
      <c r="J569" s="6">
        <v>5177.04</v>
      </c>
      <c r="K569" s="6">
        <v>110320.74</v>
      </c>
      <c r="L569" s="7">
        <f t="shared" si="8"/>
        <v>124528.40000000001</v>
      </c>
    </row>
    <row r="570" spans="1:12" x14ac:dyDescent="0.2">
      <c r="A570" t="s">
        <v>769</v>
      </c>
      <c r="B570" s="6">
        <v>71439.850000000006</v>
      </c>
      <c r="C570" s="6">
        <v>81434.039999999994</v>
      </c>
      <c r="D570" s="6">
        <v>123410.51</v>
      </c>
      <c r="E570" s="6">
        <v>152191.71</v>
      </c>
      <c r="F570" s="6">
        <v>48857.69</v>
      </c>
      <c r="G570" s="6"/>
      <c r="H570" s="6"/>
      <c r="I570" s="6"/>
      <c r="J570" s="6"/>
      <c r="K570" s="6"/>
      <c r="L570" s="7">
        <f t="shared" si="8"/>
        <v>477333.8</v>
      </c>
    </row>
    <row r="571" spans="1:12" x14ac:dyDescent="0.2">
      <c r="A571" t="s">
        <v>2022</v>
      </c>
      <c r="B571" s="6"/>
      <c r="C571" s="6"/>
      <c r="D571" s="6"/>
      <c r="E571" s="6"/>
      <c r="F571" s="6">
        <v>5724.1</v>
      </c>
      <c r="G571" s="6">
        <v>5332.2</v>
      </c>
      <c r="H571" s="6">
        <v>1494.81</v>
      </c>
      <c r="I571" s="6"/>
      <c r="J571" s="6"/>
      <c r="K571" s="6"/>
      <c r="L571" s="7">
        <f t="shared" si="8"/>
        <v>12551.109999999999</v>
      </c>
    </row>
    <row r="572" spans="1:12" x14ac:dyDescent="0.2">
      <c r="A572" t="s">
        <v>2080</v>
      </c>
      <c r="B572" s="6"/>
      <c r="C572" s="6"/>
      <c r="D572" s="6"/>
      <c r="E572" s="6"/>
      <c r="F572" s="6"/>
      <c r="G572" s="6">
        <v>3511.45</v>
      </c>
      <c r="H572" s="6">
        <v>1407.86</v>
      </c>
      <c r="I572" s="6">
        <v>1637.8</v>
      </c>
      <c r="J572" s="6">
        <v>2697.81</v>
      </c>
      <c r="K572" s="6"/>
      <c r="L572" s="7">
        <f t="shared" si="8"/>
        <v>9254.92</v>
      </c>
    </row>
    <row r="573" spans="1:12" x14ac:dyDescent="0.2">
      <c r="A573" t="s">
        <v>774</v>
      </c>
      <c r="B573" s="6">
        <v>90315.11</v>
      </c>
      <c r="C573" s="6">
        <v>77487.12</v>
      </c>
      <c r="D573" s="6">
        <v>16576.12</v>
      </c>
      <c r="E573" s="6"/>
      <c r="F573" s="6"/>
      <c r="G573" s="6"/>
      <c r="H573" s="6"/>
      <c r="I573" s="6"/>
      <c r="J573" s="6"/>
      <c r="K573" s="6"/>
      <c r="L573" s="7">
        <f t="shared" si="8"/>
        <v>184378.34999999998</v>
      </c>
    </row>
    <row r="574" spans="1:12" x14ac:dyDescent="0.2">
      <c r="A574" t="s">
        <v>1879</v>
      </c>
      <c r="B574" s="6"/>
      <c r="C574" s="6"/>
      <c r="D574" s="6">
        <v>4020.62</v>
      </c>
      <c r="E574" s="6">
        <v>1171.1600000000001</v>
      </c>
      <c r="F574" s="6">
        <v>362.05</v>
      </c>
      <c r="G574" s="6"/>
      <c r="H574" s="6"/>
      <c r="I574" s="6"/>
      <c r="J574" s="6"/>
      <c r="K574" s="6"/>
      <c r="L574" s="7">
        <f t="shared" si="8"/>
        <v>5553.83</v>
      </c>
    </row>
    <row r="575" spans="1:12" x14ac:dyDescent="0.2">
      <c r="A575" t="s">
        <v>776</v>
      </c>
      <c r="B575" s="6">
        <v>203969.33</v>
      </c>
      <c r="C575" s="6">
        <v>200678.62</v>
      </c>
      <c r="D575" s="6">
        <v>152800.99</v>
      </c>
      <c r="E575" s="6">
        <v>257042.11</v>
      </c>
      <c r="F575" s="6">
        <v>226225.4</v>
      </c>
      <c r="G575" s="6">
        <v>167423.66</v>
      </c>
      <c r="H575" s="6">
        <v>213132.3</v>
      </c>
      <c r="I575" s="6">
        <v>175265.73</v>
      </c>
      <c r="J575" s="6">
        <v>200323.11</v>
      </c>
      <c r="K575" s="6">
        <v>11634.67</v>
      </c>
      <c r="L575" s="7">
        <f t="shared" si="8"/>
        <v>1808495.92</v>
      </c>
    </row>
    <row r="576" spans="1:12" x14ac:dyDescent="0.2">
      <c r="A576" t="s">
        <v>777</v>
      </c>
      <c r="B576" s="6">
        <v>6253.42</v>
      </c>
      <c r="C576" s="6">
        <v>3830.53</v>
      </c>
      <c r="D576" s="6"/>
      <c r="E576" s="6"/>
      <c r="F576" s="6">
        <v>518.87</v>
      </c>
      <c r="G576" s="6"/>
      <c r="H576" s="6"/>
      <c r="I576" s="6"/>
      <c r="J576" s="6"/>
      <c r="K576" s="6"/>
      <c r="L576" s="7">
        <f t="shared" si="8"/>
        <v>10602.820000000002</v>
      </c>
    </row>
    <row r="577" spans="1:12" x14ac:dyDescent="0.2">
      <c r="A577" t="s">
        <v>778</v>
      </c>
      <c r="B577" s="6">
        <v>182087.49</v>
      </c>
      <c r="C577" s="6">
        <v>172096.87</v>
      </c>
      <c r="D577" s="6">
        <v>168175.11</v>
      </c>
      <c r="E577" s="6"/>
      <c r="F577" s="6"/>
      <c r="G577" s="6"/>
      <c r="H577" s="6"/>
      <c r="I577" s="6"/>
      <c r="J577" s="6"/>
      <c r="K577" s="6"/>
      <c r="L577" s="7">
        <f t="shared" si="8"/>
        <v>522359.47</v>
      </c>
    </row>
    <row r="578" spans="1:12" x14ac:dyDescent="0.2">
      <c r="A578" t="s">
        <v>782</v>
      </c>
      <c r="B578" s="6">
        <v>5190.72</v>
      </c>
      <c r="C578" s="6">
        <v>5202.72</v>
      </c>
      <c r="D578" s="6">
        <v>4951.8100000000004</v>
      </c>
      <c r="E578" s="6">
        <v>2148.27</v>
      </c>
      <c r="F578" s="6">
        <v>1864.47</v>
      </c>
      <c r="G578" s="6"/>
      <c r="H578" s="6"/>
      <c r="I578" s="6"/>
      <c r="J578" s="6"/>
      <c r="K578" s="6"/>
      <c r="L578" s="7">
        <f t="shared" si="8"/>
        <v>19357.990000000002</v>
      </c>
    </row>
    <row r="579" spans="1:12" x14ac:dyDescent="0.2">
      <c r="A579" t="s">
        <v>783</v>
      </c>
      <c r="B579" s="6">
        <v>9155.85</v>
      </c>
      <c r="C579" s="6"/>
      <c r="D579" s="6"/>
      <c r="E579" s="6"/>
      <c r="F579" s="6"/>
      <c r="G579" s="6"/>
      <c r="H579" s="6"/>
      <c r="I579" s="6"/>
      <c r="J579" s="6"/>
      <c r="K579" s="6"/>
      <c r="L579" s="7">
        <f t="shared" ref="L579:L642" si="9">SUM(B579:K579)</f>
        <v>9155.85</v>
      </c>
    </row>
    <row r="580" spans="1:12" x14ac:dyDescent="0.2">
      <c r="A580" t="s">
        <v>784</v>
      </c>
      <c r="B580" s="6">
        <v>57905.3</v>
      </c>
      <c r="C580" s="6"/>
      <c r="D580" s="6">
        <v>56803.03</v>
      </c>
      <c r="E580" s="6"/>
      <c r="F580" s="6">
        <v>21271.14</v>
      </c>
      <c r="G580" s="6"/>
      <c r="H580" s="6"/>
      <c r="I580" s="6"/>
      <c r="J580" s="6"/>
      <c r="K580" s="6"/>
      <c r="L580" s="7">
        <f t="shared" si="9"/>
        <v>135979.47</v>
      </c>
    </row>
    <row r="581" spans="1:12" x14ac:dyDescent="0.2">
      <c r="A581" t="s">
        <v>787</v>
      </c>
      <c r="B581" s="6">
        <v>807.48</v>
      </c>
      <c r="C581" s="6">
        <v>850.7</v>
      </c>
      <c r="D581" s="6">
        <v>784.85</v>
      </c>
      <c r="E581" s="6">
        <v>751.67</v>
      </c>
      <c r="F581" s="6">
        <v>1469.05</v>
      </c>
      <c r="G581" s="6">
        <v>1094.3800000000001</v>
      </c>
      <c r="H581" s="6">
        <v>-601.57000000000005</v>
      </c>
      <c r="I581" s="6"/>
      <c r="J581" s="6"/>
      <c r="K581" s="6"/>
      <c r="L581" s="7">
        <f t="shared" si="9"/>
        <v>5156.5600000000004</v>
      </c>
    </row>
    <row r="582" spans="1:12" x14ac:dyDescent="0.2">
      <c r="A582" t="s">
        <v>791</v>
      </c>
      <c r="B582" s="6">
        <v>599862.64</v>
      </c>
      <c r="C582" s="6">
        <v>469826.93</v>
      </c>
      <c r="D582" s="6">
        <v>397200.76</v>
      </c>
      <c r="E582" s="6">
        <v>257820.89</v>
      </c>
      <c r="F582" s="6">
        <v>72248.38</v>
      </c>
      <c r="G582" s="6"/>
      <c r="H582" s="6">
        <v>8451.25</v>
      </c>
      <c r="I582" s="6">
        <v>2137.7199999999998</v>
      </c>
      <c r="J582" s="6">
        <v>-182.52</v>
      </c>
      <c r="K582" s="6"/>
      <c r="L582" s="7">
        <f t="shared" si="9"/>
        <v>1807366.05</v>
      </c>
    </row>
    <row r="583" spans="1:12" x14ac:dyDescent="0.2">
      <c r="A583" t="s">
        <v>792</v>
      </c>
      <c r="B583" s="6">
        <v>2855.72</v>
      </c>
      <c r="C583" s="6">
        <v>2008.3</v>
      </c>
      <c r="D583" s="6"/>
      <c r="E583" s="6"/>
      <c r="F583" s="6"/>
      <c r="G583" s="6"/>
      <c r="H583" s="6"/>
      <c r="I583" s="6"/>
      <c r="J583" s="6"/>
      <c r="K583" s="6"/>
      <c r="L583" s="7">
        <f t="shared" si="9"/>
        <v>4864.0199999999995</v>
      </c>
    </row>
    <row r="584" spans="1:12" x14ac:dyDescent="0.2">
      <c r="A584" t="s">
        <v>793</v>
      </c>
      <c r="B584" s="6">
        <v>2968.51</v>
      </c>
      <c r="C584" s="6">
        <v>1826.44</v>
      </c>
      <c r="D584" s="6">
        <v>1891.91</v>
      </c>
      <c r="E584" s="6">
        <v>1673</v>
      </c>
      <c r="F584" s="6">
        <v>2134.39</v>
      </c>
      <c r="G584" s="6">
        <v>3110.85</v>
      </c>
      <c r="H584" s="6">
        <v>4252.3</v>
      </c>
      <c r="I584" s="6">
        <v>1124.57</v>
      </c>
      <c r="J584" s="6"/>
      <c r="K584" s="6"/>
      <c r="L584" s="7">
        <f t="shared" si="9"/>
        <v>18981.97</v>
      </c>
    </row>
    <row r="585" spans="1:12" x14ac:dyDescent="0.2">
      <c r="A585" t="s">
        <v>794</v>
      </c>
      <c r="B585" s="6">
        <v>1069.56</v>
      </c>
      <c r="C585" s="6">
        <v>1116.27</v>
      </c>
      <c r="D585" s="6">
        <v>1104.19</v>
      </c>
      <c r="E585" s="6">
        <v>839.47</v>
      </c>
      <c r="F585" s="6">
        <v>775.76</v>
      </c>
      <c r="G585" s="6">
        <v>784.98</v>
      </c>
      <c r="H585" s="6">
        <v>795.71</v>
      </c>
      <c r="I585" s="6">
        <v>812.87</v>
      </c>
      <c r="J585" s="6">
        <v>766.01</v>
      </c>
      <c r="K585" s="6">
        <v>773.08</v>
      </c>
      <c r="L585" s="7">
        <f t="shared" si="9"/>
        <v>8837.9</v>
      </c>
    </row>
    <row r="586" spans="1:12" x14ac:dyDescent="0.2">
      <c r="A586" t="s">
        <v>796</v>
      </c>
      <c r="B586" s="6">
        <v>8938.1200000000008</v>
      </c>
      <c r="C586" s="6">
        <v>10884.37</v>
      </c>
      <c r="D586" s="6">
        <v>6351.67</v>
      </c>
      <c r="E586" s="6"/>
      <c r="F586" s="6"/>
      <c r="G586" s="6"/>
      <c r="H586" s="6"/>
      <c r="I586" s="6"/>
      <c r="J586" s="6"/>
      <c r="K586" s="6"/>
      <c r="L586" s="7">
        <f t="shared" si="9"/>
        <v>26174.160000000003</v>
      </c>
    </row>
    <row r="587" spans="1:12" x14ac:dyDescent="0.2">
      <c r="A587" t="s">
        <v>798</v>
      </c>
      <c r="B587" s="6">
        <v>12783.49</v>
      </c>
      <c r="C587" s="6">
        <v>9883.5300000000007</v>
      </c>
      <c r="D587" s="6"/>
      <c r="E587" s="6"/>
      <c r="F587" s="6"/>
      <c r="G587" s="6"/>
      <c r="H587" s="6"/>
      <c r="I587" s="6"/>
      <c r="J587" s="6"/>
      <c r="K587" s="6"/>
      <c r="L587" s="7">
        <f t="shared" si="9"/>
        <v>22667.02</v>
      </c>
    </row>
    <row r="588" spans="1:12" x14ac:dyDescent="0.2">
      <c r="A588" t="s">
        <v>799</v>
      </c>
      <c r="B588" s="6">
        <v>29341.52</v>
      </c>
      <c r="C588" s="6">
        <v>13531.99</v>
      </c>
      <c r="D588" s="6">
        <v>12812.53</v>
      </c>
      <c r="E588" s="6">
        <v>12415.1</v>
      </c>
      <c r="F588" s="6">
        <v>10622.65</v>
      </c>
      <c r="G588" s="6"/>
      <c r="H588" s="6"/>
      <c r="I588" s="6"/>
      <c r="J588" s="6"/>
      <c r="K588" s="6"/>
      <c r="L588" s="7">
        <f t="shared" si="9"/>
        <v>78723.789999999994</v>
      </c>
    </row>
    <row r="589" spans="1:12" x14ac:dyDescent="0.2">
      <c r="A589" t="s">
        <v>800</v>
      </c>
      <c r="B589" s="6">
        <v>22168.1</v>
      </c>
      <c r="C589" s="6">
        <v>13347.04</v>
      </c>
      <c r="D589" s="6">
        <v>12050.86</v>
      </c>
      <c r="E589" s="6"/>
      <c r="F589" s="6">
        <v>9357.5400000000009</v>
      </c>
      <c r="G589" s="6">
        <v>6302.42</v>
      </c>
      <c r="H589" s="6">
        <v>7330.36</v>
      </c>
      <c r="I589" s="6">
        <v>7841.84</v>
      </c>
      <c r="J589" s="6">
        <v>0</v>
      </c>
      <c r="K589" s="6"/>
      <c r="L589" s="7">
        <f t="shared" si="9"/>
        <v>78398.159999999989</v>
      </c>
    </row>
    <row r="590" spans="1:12" x14ac:dyDescent="0.2">
      <c r="A590" t="s">
        <v>801</v>
      </c>
      <c r="B590" s="6">
        <v>33735.18</v>
      </c>
      <c r="C590" s="6"/>
      <c r="D590" s="6">
        <v>45943.39</v>
      </c>
      <c r="E590" s="6">
        <v>35375.99</v>
      </c>
      <c r="F590" s="6">
        <v>33403.629999999997</v>
      </c>
      <c r="G590" s="6"/>
      <c r="H590" s="6"/>
      <c r="I590" s="6"/>
      <c r="J590" s="6"/>
      <c r="K590" s="6"/>
      <c r="L590" s="7">
        <f t="shared" si="9"/>
        <v>148458.19</v>
      </c>
    </row>
    <row r="591" spans="1:12" x14ac:dyDescent="0.2">
      <c r="A591" t="s">
        <v>804</v>
      </c>
      <c r="B591" s="6">
        <v>6971.65</v>
      </c>
      <c r="C591" s="6">
        <v>6709.36</v>
      </c>
      <c r="D591" s="6">
        <v>5043.62</v>
      </c>
      <c r="E591" s="6">
        <v>4089.28</v>
      </c>
      <c r="F591" s="6"/>
      <c r="G591" s="6">
        <v>8194.82</v>
      </c>
      <c r="H591" s="6">
        <v>125.08</v>
      </c>
      <c r="I591" s="6"/>
      <c r="J591" s="6"/>
      <c r="K591" s="6"/>
      <c r="L591" s="7">
        <f t="shared" si="9"/>
        <v>31133.809999999998</v>
      </c>
    </row>
    <row r="592" spans="1:12" x14ac:dyDescent="0.2">
      <c r="A592" t="s">
        <v>805</v>
      </c>
      <c r="B592" s="6">
        <v>17101.12</v>
      </c>
      <c r="C592" s="6">
        <v>32395.59</v>
      </c>
      <c r="D592" s="6">
        <v>34291</v>
      </c>
      <c r="E592" s="6">
        <v>39104.94</v>
      </c>
      <c r="F592" s="6">
        <v>17758.84</v>
      </c>
      <c r="G592" s="6"/>
      <c r="H592" s="6"/>
      <c r="I592" s="6"/>
      <c r="J592" s="6"/>
      <c r="K592" s="6"/>
      <c r="L592" s="7">
        <f t="shared" si="9"/>
        <v>140651.49</v>
      </c>
    </row>
    <row r="593" spans="1:12" x14ac:dyDescent="0.2">
      <c r="A593" t="s">
        <v>806</v>
      </c>
      <c r="B593" s="6">
        <v>118654.43</v>
      </c>
      <c r="C593" s="6">
        <v>166666.01999999999</v>
      </c>
      <c r="D593" s="6">
        <v>210189.88</v>
      </c>
      <c r="E593" s="6">
        <v>313421.88</v>
      </c>
      <c r="F593" s="6">
        <v>151104.01999999999</v>
      </c>
      <c r="G593" s="6">
        <v>34913.620000000003</v>
      </c>
      <c r="H593" s="6">
        <v>11123.78</v>
      </c>
      <c r="I593" s="6">
        <v>5551.07</v>
      </c>
      <c r="J593" s="6">
        <v>5453.08</v>
      </c>
      <c r="K593" s="6">
        <v>4993.33</v>
      </c>
      <c r="L593" s="7">
        <f t="shared" si="9"/>
        <v>1022071.1099999999</v>
      </c>
    </row>
    <row r="594" spans="1:12" x14ac:dyDescent="0.2">
      <c r="A594" t="s">
        <v>807</v>
      </c>
      <c r="B594" s="6">
        <v>115161.46</v>
      </c>
      <c r="C594" s="6">
        <v>164550.12</v>
      </c>
      <c r="D594" s="6">
        <v>178548.25</v>
      </c>
      <c r="E594" s="6">
        <v>424996.85</v>
      </c>
      <c r="F594" s="6"/>
      <c r="G594" s="6">
        <v>41724.07</v>
      </c>
      <c r="H594" s="6"/>
      <c r="I594" s="6"/>
      <c r="J594" s="6"/>
      <c r="K594" s="6"/>
      <c r="L594" s="7">
        <f t="shared" si="9"/>
        <v>924980.74999999988</v>
      </c>
    </row>
    <row r="595" spans="1:12" x14ac:dyDescent="0.2">
      <c r="A595" t="s">
        <v>2081</v>
      </c>
      <c r="B595" s="6"/>
      <c r="C595" s="6"/>
      <c r="D595" s="6"/>
      <c r="E595" s="6"/>
      <c r="F595" s="6"/>
      <c r="G595" s="6">
        <v>730.67</v>
      </c>
      <c r="H595" s="6">
        <v>767.74</v>
      </c>
      <c r="I595" s="6">
        <v>517.45000000000005</v>
      </c>
      <c r="J595" s="6"/>
      <c r="K595" s="6"/>
      <c r="L595" s="7">
        <f t="shared" si="9"/>
        <v>2015.86</v>
      </c>
    </row>
    <row r="596" spans="1:12" x14ac:dyDescent="0.2">
      <c r="A596" t="s">
        <v>810</v>
      </c>
      <c r="B596" s="6">
        <v>586.11</v>
      </c>
      <c r="C596" s="6">
        <v>538</v>
      </c>
      <c r="D596" s="6">
        <v>421.81</v>
      </c>
      <c r="E596" s="6">
        <v>438.05</v>
      </c>
      <c r="F596" s="6"/>
      <c r="G596" s="6"/>
      <c r="H596" s="6"/>
      <c r="I596" s="6"/>
      <c r="J596" s="6"/>
      <c r="K596" s="6"/>
      <c r="L596" s="7">
        <f t="shared" si="9"/>
        <v>1983.97</v>
      </c>
    </row>
    <row r="597" spans="1:12" x14ac:dyDescent="0.2">
      <c r="A597" t="s">
        <v>1733</v>
      </c>
      <c r="B597" s="6"/>
      <c r="C597" s="6">
        <v>48543.56</v>
      </c>
      <c r="D597" s="6"/>
      <c r="E597" s="6"/>
      <c r="F597" s="6"/>
      <c r="G597" s="6"/>
      <c r="H597" s="6"/>
      <c r="I597" s="6"/>
      <c r="J597" s="6"/>
      <c r="K597" s="6"/>
      <c r="L597" s="7">
        <f t="shared" si="9"/>
        <v>48543.56</v>
      </c>
    </row>
    <row r="598" spans="1:12" x14ac:dyDescent="0.2">
      <c r="A598" t="s">
        <v>812</v>
      </c>
      <c r="B598" s="6">
        <v>46188.82</v>
      </c>
      <c r="C598" s="6"/>
      <c r="D598" s="6"/>
      <c r="E598" s="6"/>
      <c r="F598" s="6"/>
      <c r="G598" s="6"/>
      <c r="H598" s="6"/>
      <c r="I598" s="6"/>
      <c r="J598" s="6"/>
      <c r="K598" s="6"/>
      <c r="L598" s="7">
        <f t="shared" si="9"/>
        <v>46188.82</v>
      </c>
    </row>
    <row r="599" spans="1:12" x14ac:dyDescent="0.2">
      <c r="A599" t="s">
        <v>813</v>
      </c>
      <c r="B599" s="6">
        <v>22396.13</v>
      </c>
      <c r="C599" s="6">
        <v>14622.04</v>
      </c>
      <c r="D599" s="6">
        <v>16026.24</v>
      </c>
      <c r="E599" s="6">
        <v>16642.22</v>
      </c>
      <c r="F599" s="6">
        <v>5928.11</v>
      </c>
      <c r="G599" s="6">
        <v>10758.04</v>
      </c>
      <c r="H599" s="6">
        <v>12518.07</v>
      </c>
      <c r="I599" s="6"/>
      <c r="J599" s="6">
        <v>12953.54</v>
      </c>
      <c r="K599" s="6">
        <v>13875.29</v>
      </c>
      <c r="L599" s="7">
        <f t="shared" si="9"/>
        <v>125719.68000000002</v>
      </c>
    </row>
    <row r="600" spans="1:12" x14ac:dyDescent="0.2">
      <c r="A600" t="s">
        <v>815</v>
      </c>
      <c r="B600" s="6">
        <v>107607.91</v>
      </c>
      <c r="C600" s="6">
        <v>123856.64</v>
      </c>
      <c r="D600" s="6">
        <v>117335.28</v>
      </c>
      <c r="E600" s="6">
        <v>118447.6</v>
      </c>
      <c r="F600" s="6">
        <v>111783.43</v>
      </c>
      <c r="G600" s="6">
        <v>74666.210000000006</v>
      </c>
      <c r="H600" s="6">
        <v>81447.360000000001</v>
      </c>
      <c r="I600" s="6">
        <v>76883.240000000005</v>
      </c>
      <c r="J600" s="6">
        <v>8770.93</v>
      </c>
      <c r="K600" s="6">
        <v>158059.51</v>
      </c>
      <c r="L600" s="7">
        <f t="shared" si="9"/>
        <v>978858.10999999987</v>
      </c>
    </row>
    <row r="601" spans="1:12" x14ac:dyDescent="0.2">
      <c r="A601" t="s">
        <v>816</v>
      </c>
      <c r="B601" s="6">
        <v>36766.36</v>
      </c>
      <c r="C601" s="6">
        <v>38336.639999999999</v>
      </c>
      <c r="D601" s="6">
        <v>39754.19</v>
      </c>
      <c r="E601" s="6">
        <v>32139.119999999999</v>
      </c>
      <c r="F601" s="6">
        <v>23430.9</v>
      </c>
      <c r="G601" s="6">
        <v>1968.25</v>
      </c>
      <c r="H601" s="6">
        <v>1606.34</v>
      </c>
      <c r="I601" s="6">
        <v>2521.7199999999998</v>
      </c>
      <c r="J601" s="6">
        <v>666.7</v>
      </c>
      <c r="K601" s="6"/>
      <c r="L601" s="7">
        <f t="shared" si="9"/>
        <v>177190.22</v>
      </c>
    </row>
    <row r="602" spans="1:12" x14ac:dyDescent="0.2">
      <c r="A602" t="s">
        <v>820</v>
      </c>
      <c r="B602" s="6">
        <v>3319.82</v>
      </c>
      <c r="C602" s="6"/>
      <c r="D602" s="6">
        <v>13060.66</v>
      </c>
      <c r="E602" s="6">
        <v>6103.93</v>
      </c>
      <c r="F602" s="6">
        <v>424.76</v>
      </c>
      <c r="G602" s="6"/>
      <c r="H602" s="6"/>
      <c r="I602" s="6"/>
      <c r="J602" s="6"/>
      <c r="K602" s="6"/>
      <c r="L602" s="7">
        <f t="shared" si="9"/>
        <v>22909.17</v>
      </c>
    </row>
    <row r="603" spans="1:12" x14ac:dyDescent="0.2">
      <c r="A603" t="s">
        <v>2023</v>
      </c>
      <c r="B603" s="6"/>
      <c r="C603" s="6"/>
      <c r="D603" s="6"/>
      <c r="E603" s="6"/>
      <c r="F603" s="6">
        <v>2151.44</v>
      </c>
      <c r="G603" s="6"/>
      <c r="H603" s="6"/>
      <c r="I603" s="6"/>
      <c r="J603" s="6"/>
      <c r="K603" s="6"/>
      <c r="L603" s="7">
        <f t="shared" si="9"/>
        <v>2151.44</v>
      </c>
    </row>
    <row r="604" spans="1:12" x14ac:dyDescent="0.2">
      <c r="A604" t="s">
        <v>822</v>
      </c>
      <c r="B604" s="6">
        <v>22352.39</v>
      </c>
      <c r="C604" s="6">
        <v>11998.28</v>
      </c>
      <c r="D604" s="6"/>
      <c r="E604" s="6"/>
      <c r="F604" s="6"/>
      <c r="G604" s="6"/>
      <c r="H604" s="6"/>
      <c r="I604" s="6"/>
      <c r="J604" s="6"/>
      <c r="K604" s="6"/>
      <c r="L604" s="7">
        <f t="shared" si="9"/>
        <v>34350.67</v>
      </c>
    </row>
    <row r="605" spans="1:12" x14ac:dyDescent="0.2">
      <c r="A605" t="s">
        <v>1880</v>
      </c>
      <c r="B605" s="6"/>
      <c r="C605" s="6"/>
      <c r="D605" s="6">
        <v>1420.32</v>
      </c>
      <c r="E605" s="6"/>
      <c r="F605" s="6"/>
      <c r="G605" s="6"/>
      <c r="H605" s="6"/>
      <c r="I605" s="6"/>
      <c r="J605" s="6"/>
      <c r="K605" s="6"/>
      <c r="L605" s="7">
        <f t="shared" si="9"/>
        <v>1420.32</v>
      </c>
    </row>
    <row r="606" spans="1:12" x14ac:dyDescent="0.2">
      <c r="A606" t="s">
        <v>824</v>
      </c>
      <c r="B606" s="6">
        <v>32063.14</v>
      </c>
      <c r="C606" s="6">
        <v>8044.53</v>
      </c>
      <c r="D606" s="6">
        <v>7795.15</v>
      </c>
      <c r="E606" s="6">
        <v>8257.4599999999991</v>
      </c>
      <c r="F606" s="6">
        <v>8819.75</v>
      </c>
      <c r="G606" s="6">
        <v>8882.1299999999992</v>
      </c>
      <c r="H606" s="6">
        <v>1795.8</v>
      </c>
      <c r="I606" s="6"/>
      <c r="J606" s="6"/>
      <c r="K606" s="6"/>
      <c r="L606" s="7">
        <f t="shared" si="9"/>
        <v>75657.960000000006</v>
      </c>
    </row>
    <row r="607" spans="1:12" x14ac:dyDescent="0.2">
      <c r="A607" t="s">
        <v>2024</v>
      </c>
      <c r="B607" s="6"/>
      <c r="C607" s="6"/>
      <c r="D607" s="6"/>
      <c r="E607" s="6"/>
      <c r="F607" s="6">
        <v>8507.66</v>
      </c>
      <c r="G607" s="6">
        <v>8510.73</v>
      </c>
      <c r="H607" s="6"/>
      <c r="I607" s="6"/>
      <c r="J607" s="6"/>
      <c r="K607" s="6"/>
      <c r="L607" s="7">
        <f t="shared" si="9"/>
        <v>17018.39</v>
      </c>
    </row>
    <row r="608" spans="1:12" x14ac:dyDescent="0.2">
      <c r="A608" t="s">
        <v>1952</v>
      </c>
      <c r="B608" s="6"/>
      <c r="C608" s="6"/>
      <c r="D608" s="6"/>
      <c r="E608" s="6">
        <v>3053.82</v>
      </c>
      <c r="F608" s="6"/>
      <c r="G608" s="6"/>
      <c r="H608" s="6"/>
      <c r="I608" s="6"/>
      <c r="J608" s="6"/>
      <c r="K608" s="6"/>
      <c r="L608" s="7">
        <f t="shared" si="9"/>
        <v>3053.82</v>
      </c>
    </row>
    <row r="609" spans="1:12" x14ac:dyDescent="0.2">
      <c r="A609" t="s">
        <v>825</v>
      </c>
      <c r="B609" s="6">
        <v>491.14</v>
      </c>
      <c r="C609" s="6">
        <v>618.24</v>
      </c>
      <c r="D609" s="6">
        <v>336.72</v>
      </c>
      <c r="E609" s="6">
        <v>345.18</v>
      </c>
      <c r="F609" s="6"/>
      <c r="G609" s="6"/>
      <c r="H609" s="6"/>
      <c r="I609" s="6"/>
      <c r="J609" s="6"/>
      <c r="K609" s="6"/>
      <c r="L609" s="7">
        <f t="shared" si="9"/>
        <v>1791.2800000000002</v>
      </c>
    </row>
    <row r="610" spans="1:12" x14ac:dyDescent="0.2">
      <c r="A610" t="s">
        <v>826</v>
      </c>
      <c r="B610" s="6">
        <v>79459.839999999997</v>
      </c>
      <c r="C610" s="6">
        <v>72453.64</v>
      </c>
      <c r="D610" s="6">
        <v>66248.52</v>
      </c>
      <c r="E610" s="6">
        <v>33122.080000000002</v>
      </c>
      <c r="F610" s="6">
        <v>10929.46</v>
      </c>
      <c r="G610" s="6">
        <v>4727.04</v>
      </c>
      <c r="H610" s="6"/>
      <c r="I610" s="6"/>
      <c r="J610" s="6"/>
      <c r="K610" s="6"/>
      <c r="L610" s="7">
        <f t="shared" si="9"/>
        <v>266940.58</v>
      </c>
    </row>
    <row r="611" spans="1:12" x14ac:dyDescent="0.2">
      <c r="A611" t="s">
        <v>827</v>
      </c>
      <c r="B611" s="6">
        <v>367018.98</v>
      </c>
      <c r="C611" s="6">
        <v>311422.59999999998</v>
      </c>
      <c r="D611" s="6">
        <v>435090.58</v>
      </c>
      <c r="E611" s="6">
        <v>410967.03999999998</v>
      </c>
      <c r="F611" s="6">
        <v>185174.3</v>
      </c>
      <c r="G611" s="6">
        <v>99597.52</v>
      </c>
      <c r="H611" s="6">
        <v>84298.82</v>
      </c>
      <c r="I611" s="6">
        <v>94996.53</v>
      </c>
      <c r="J611" s="6">
        <v>86320.31</v>
      </c>
      <c r="K611" s="6">
        <v>94546.46</v>
      </c>
      <c r="L611" s="7">
        <f t="shared" si="9"/>
        <v>2169433.14</v>
      </c>
    </row>
    <row r="612" spans="1:12" x14ac:dyDescent="0.2">
      <c r="A612" t="s">
        <v>828</v>
      </c>
      <c r="B612" s="6">
        <v>3859.07</v>
      </c>
      <c r="C612" s="6"/>
      <c r="D612" s="6"/>
      <c r="E612" s="6"/>
      <c r="F612" s="6"/>
      <c r="G612" s="6"/>
      <c r="H612" s="6"/>
      <c r="I612" s="6"/>
      <c r="J612" s="6"/>
      <c r="K612" s="6"/>
      <c r="L612" s="7">
        <f t="shared" si="9"/>
        <v>3859.07</v>
      </c>
    </row>
    <row r="613" spans="1:12" x14ac:dyDescent="0.2">
      <c r="A613" t="s">
        <v>829</v>
      </c>
      <c r="B613" s="6">
        <v>4824.78</v>
      </c>
      <c r="C613" s="6">
        <v>4729.96</v>
      </c>
      <c r="D613" s="6">
        <v>3804.56</v>
      </c>
      <c r="E613" s="6">
        <v>3515.69</v>
      </c>
      <c r="F613" s="6">
        <v>4231.3999999999996</v>
      </c>
      <c r="G613" s="6"/>
      <c r="H613" s="6">
        <v>-2583.21</v>
      </c>
      <c r="I613" s="6"/>
      <c r="J613" s="6"/>
      <c r="K613" s="6"/>
      <c r="L613" s="7">
        <f t="shared" si="9"/>
        <v>18523.18</v>
      </c>
    </row>
    <row r="614" spans="1:12" x14ac:dyDescent="0.2">
      <c r="A614" t="s">
        <v>1881</v>
      </c>
      <c r="B614" s="6"/>
      <c r="C614" s="6"/>
      <c r="D614" s="6">
        <v>34411.65</v>
      </c>
      <c r="E614" s="6">
        <v>121423.5</v>
      </c>
      <c r="F614" s="6"/>
      <c r="G614" s="6"/>
      <c r="H614" s="6"/>
      <c r="I614" s="6"/>
      <c r="J614" s="6"/>
      <c r="K614" s="6"/>
      <c r="L614" s="7">
        <f t="shared" si="9"/>
        <v>155835.15</v>
      </c>
    </row>
    <row r="615" spans="1:12" x14ac:dyDescent="0.2">
      <c r="A615" t="s">
        <v>832</v>
      </c>
      <c r="B615" s="6">
        <v>94726.92</v>
      </c>
      <c r="C615" s="6">
        <v>91744.73</v>
      </c>
      <c r="D615" s="6">
        <v>50547.56</v>
      </c>
      <c r="E615" s="6">
        <v>66087.91</v>
      </c>
      <c r="F615" s="6"/>
      <c r="G615" s="6">
        <v>40310.75</v>
      </c>
      <c r="H615" s="6"/>
      <c r="I615" s="6"/>
      <c r="J615" s="6"/>
      <c r="K615" s="6"/>
      <c r="L615" s="7">
        <f t="shared" si="9"/>
        <v>343417.87</v>
      </c>
    </row>
    <row r="616" spans="1:12" x14ac:dyDescent="0.2">
      <c r="A616" t="s">
        <v>1882</v>
      </c>
      <c r="B616" s="6"/>
      <c r="C616" s="6"/>
      <c r="D616" s="6">
        <v>17707.509999999998</v>
      </c>
      <c r="E616" s="6">
        <v>15943.83</v>
      </c>
      <c r="F616" s="6">
        <v>20940.310000000001</v>
      </c>
      <c r="G616" s="6">
        <v>6328.96</v>
      </c>
      <c r="H616" s="6">
        <v>7227.97</v>
      </c>
      <c r="I616" s="6">
        <v>8613.4500000000007</v>
      </c>
      <c r="J616" s="6">
        <v>10972.05</v>
      </c>
      <c r="K616" s="6">
        <v>10569.73</v>
      </c>
      <c r="L616" s="7">
        <f t="shared" si="9"/>
        <v>98303.809999999983</v>
      </c>
    </row>
    <row r="617" spans="1:12" x14ac:dyDescent="0.2">
      <c r="A617" t="s">
        <v>834</v>
      </c>
      <c r="B617" s="6">
        <v>539830.05000000005</v>
      </c>
      <c r="C617" s="6">
        <v>554007.68999999994</v>
      </c>
      <c r="D617" s="6">
        <v>551593.96</v>
      </c>
      <c r="E617" s="6">
        <v>531782.79</v>
      </c>
      <c r="F617" s="6">
        <v>530344.56999999995</v>
      </c>
      <c r="G617" s="6">
        <v>485723.82</v>
      </c>
      <c r="H617" s="6">
        <v>545135.35</v>
      </c>
      <c r="I617" s="6">
        <v>539010.86</v>
      </c>
      <c r="J617" s="6">
        <v>517511.81</v>
      </c>
      <c r="K617" s="6">
        <v>531444.41</v>
      </c>
      <c r="L617" s="7">
        <f t="shared" si="9"/>
        <v>5326385.3099999996</v>
      </c>
    </row>
    <row r="618" spans="1:12" x14ac:dyDescent="0.2">
      <c r="A618" t="s">
        <v>835</v>
      </c>
      <c r="B618" s="6">
        <v>766.71</v>
      </c>
      <c r="C618" s="6">
        <v>864.46</v>
      </c>
      <c r="D618" s="6"/>
      <c r="E618" s="6"/>
      <c r="F618" s="6"/>
      <c r="G618" s="6"/>
      <c r="H618" s="6"/>
      <c r="I618" s="6"/>
      <c r="J618" s="6"/>
      <c r="K618" s="6"/>
      <c r="L618" s="7">
        <f t="shared" si="9"/>
        <v>1631.17</v>
      </c>
    </row>
    <row r="619" spans="1:12" x14ac:dyDescent="0.2">
      <c r="A619" t="s">
        <v>836</v>
      </c>
      <c r="B619" s="6">
        <v>6135.87</v>
      </c>
      <c r="C619" s="6">
        <v>4155.08</v>
      </c>
      <c r="D619" s="6">
        <v>5555.57</v>
      </c>
      <c r="E619" s="6">
        <v>5201.8999999999996</v>
      </c>
      <c r="F619" s="6">
        <v>5502.21</v>
      </c>
      <c r="G619" s="6">
        <v>6342.14</v>
      </c>
      <c r="H619" s="6">
        <v>3956.58</v>
      </c>
      <c r="I619" s="6">
        <v>6506.5</v>
      </c>
      <c r="J619" s="6">
        <v>5365.45</v>
      </c>
      <c r="K619" s="6">
        <v>2058.56</v>
      </c>
      <c r="L619" s="7">
        <f t="shared" si="9"/>
        <v>50779.859999999993</v>
      </c>
    </row>
    <row r="620" spans="1:12" x14ac:dyDescent="0.2">
      <c r="A620" t="s">
        <v>837</v>
      </c>
      <c r="B620" s="6">
        <v>8100.06</v>
      </c>
      <c r="C620" s="6">
        <v>9102.7800000000007</v>
      </c>
      <c r="D620" s="6">
        <v>10095.76</v>
      </c>
      <c r="E620" s="6">
        <v>18807.79</v>
      </c>
      <c r="F620" s="6"/>
      <c r="G620" s="6"/>
      <c r="H620" s="6"/>
      <c r="I620" s="6"/>
      <c r="J620" s="6"/>
      <c r="K620" s="6"/>
      <c r="L620" s="7">
        <f t="shared" si="9"/>
        <v>46106.39</v>
      </c>
    </row>
    <row r="621" spans="1:12" x14ac:dyDescent="0.2">
      <c r="A621" t="s">
        <v>838</v>
      </c>
      <c r="B621" s="6">
        <v>712.52</v>
      </c>
      <c r="C621" s="6">
        <v>604.14</v>
      </c>
      <c r="D621" s="6">
        <v>519.23</v>
      </c>
      <c r="E621" s="6">
        <v>441.91</v>
      </c>
      <c r="F621" s="6"/>
      <c r="G621" s="6"/>
      <c r="H621" s="6"/>
      <c r="I621" s="6"/>
      <c r="J621" s="6"/>
      <c r="K621" s="6"/>
      <c r="L621" s="7">
        <f t="shared" si="9"/>
        <v>2277.7999999999997</v>
      </c>
    </row>
    <row r="622" spans="1:12" x14ac:dyDescent="0.2">
      <c r="A622" t="s">
        <v>2025</v>
      </c>
      <c r="B622" s="6"/>
      <c r="C622" s="6"/>
      <c r="D622" s="6"/>
      <c r="E622" s="6"/>
      <c r="F622" s="6">
        <v>11663.86</v>
      </c>
      <c r="G622" s="6">
        <v>12204.1</v>
      </c>
      <c r="H622" s="6"/>
      <c r="I622" s="6"/>
      <c r="J622" s="6"/>
      <c r="K622" s="6"/>
      <c r="L622" s="7">
        <f t="shared" si="9"/>
        <v>23867.96</v>
      </c>
    </row>
    <row r="623" spans="1:12" x14ac:dyDescent="0.2">
      <c r="A623" t="s">
        <v>840</v>
      </c>
      <c r="B623" s="6">
        <v>4373.07</v>
      </c>
      <c r="C623" s="6">
        <v>10756.84</v>
      </c>
      <c r="D623" s="6">
        <v>9697.5</v>
      </c>
      <c r="E623" s="6">
        <v>9129.52</v>
      </c>
      <c r="F623" s="6"/>
      <c r="G623" s="6"/>
      <c r="H623" s="6"/>
      <c r="I623" s="6"/>
      <c r="J623" s="6"/>
      <c r="K623" s="6"/>
      <c r="L623" s="7">
        <f t="shared" si="9"/>
        <v>33956.93</v>
      </c>
    </row>
    <row r="624" spans="1:12" x14ac:dyDescent="0.2">
      <c r="A624" t="s">
        <v>1953</v>
      </c>
      <c r="B624" s="6"/>
      <c r="C624" s="6"/>
      <c r="D624" s="6"/>
      <c r="E624" s="6">
        <v>14630.55</v>
      </c>
      <c r="F624" s="6">
        <v>15528.62</v>
      </c>
      <c r="G624" s="6">
        <v>15452.94</v>
      </c>
      <c r="H624" s="6">
        <v>6330.26</v>
      </c>
      <c r="I624" s="6"/>
      <c r="J624" s="6"/>
      <c r="K624" s="6"/>
      <c r="L624" s="7">
        <f t="shared" si="9"/>
        <v>51942.37</v>
      </c>
    </row>
    <row r="625" spans="1:12" x14ac:dyDescent="0.2">
      <c r="A625" t="s">
        <v>2114</v>
      </c>
      <c r="B625" s="6"/>
      <c r="C625" s="6"/>
      <c r="D625" s="6"/>
      <c r="E625" s="6"/>
      <c r="F625" s="6"/>
      <c r="G625" s="6"/>
      <c r="H625" s="6">
        <v>1292.29</v>
      </c>
      <c r="I625" s="6"/>
      <c r="J625" s="6"/>
      <c r="K625" s="6"/>
      <c r="L625" s="7">
        <f t="shared" si="9"/>
        <v>1292.29</v>
      </c>
    </row>
    <row r="626" spans="1:12" x14ac:dyDescent="0.2">
      <c r="A626" t="s">
        <v>841</v>
      </c>
      <c r="B626" s="6">
        <v>12606.3</v>
      </c>
      <c r="C626" s="6">
        <v>21027.89</v>
      </c>
      <c r="D626" s="6"/>
      <c r="E626" s="6"/>
      <c r="F626" s="6"/>
      <c r="G626" s="6"/>
      <c r="H626" s="6"/>
      <c r="I626" s="6"/>
      <c r="J626" s="6"/>
      <c r="K626" s="6"/>
      <c r="L626" s="7">
        <f t="shared" si="9"/>
        <v>33634.19</v>
      </c>
    </row>
    <row r="627" spans="1:12" x14ac:dyDescent="0.2">
      <c r="A627" t="s">
        <v>842</v>
      </c>
      <c r="B627" s="6">
        <v>2241.12</v>
      </c>
      <c r="C627" s="6">
        <v>2426.46</v>
      </c>
      <c r="D627" s="6">
        <v>2322.34</v>
      </c>
      <c r="E627" s="6">
        <v>2615.36</v>
      </c>
      <c r="F627" s="6"/>
      <c r="G627" s="6"/>
      <c r="H627" s="6"/>
      <c r="I627" s="6"/>
      <c r="J627" s="6"/>
      <c r="K627" s="6"/>
      <c r="L627" s="7">
        <f t="shared" si="9"/>
        <v>9605.2800000000007</v>
      </c>
    </row>
    <row r="628" spans="1:12" x14ac:dyDescent="0.2">
      <c r="A628" t="s">
        <v>843</v>
      </c>
      <c r="B628" s="6">
        <v>293164.15999999997</v>
      </c>
      <c r="C628" s="6">
        <v>365852.52</v>
      </c>
      <c r="D628" s="6">
        <v>389201.22</v>
      </c>
      <c r="E628" s="6">
        <v>326108.79999999999</v>
      </c>
      <c r="F628" s="6">
        <v>255037.22</v>
      </c>
      <c r="G628" s="6"/>
      <c r="H628" s="6"/>
      <c r="I628" s="6"/>
      <c r="J628" s="6"/>
      <c r="K628" s="6"/>
      <c r="L628" s="7">
        <f t="shared" si="9"/>
        <v>1629363.92</v>
      </c>
    </row>
    <row r="629" spans="1:12" x14ac:dyDescent="0.2">
      <c r="A629" t="s">
        <v>844</v>
      </c>
      <c r="B629" s="6">
        <v>2902.51</v>
      </c>
      <c r="C629" s="6">
        <v>3235.52</v>
      </c>
      <c r="D629" s="6">
        <v>2137.48</v>
      </c>
      <c r="E629" s="6">
        <v>2164.64</v>
      </c>
      <c r="F629" s="6">
        <v>2090.1999999999998</v>
      </c>
      <c r="G629" s="6"/>
      <c r="H629" s="6">
        <v>1119.76</v>
      </c>
      <c r="I629" s="6"/>
      <c r="J629" s="6"/>
      <c r="K629" s="6"/>
      <c r="L629" s="7">
        <f t="shared" si="9"/>
        <v>13650.109999999999</v>
      </c>
    </row>
    <row r="630" spans="1:12" x14ac:dyDescent="0.2">
      <c r="A630" t="s">
        <v>845</v>
      </c>
      <c r="B630" s="6">
        <v>3886.64</v>
      </c>
      <c r="C630" s="6">
        <v>3768.4</v>
      </c>
      <c r="D630" s="6">
        <v>3328.31</v>
      </c>
      <c r="E630" s="6">
        <v>3072.11</v>
      </c>
      <c r="F630" s="6"/>
      <c r="G630" s="6"/>
      <c r="H630" s="6"/>
      <c r="I630" s="6"/>
      <c r="J630" s="6"/>
      <c r="K630" s="6"/>
      <c r="L630" s="7">
        <f t="shared" si="9"/>
        <v>14055.460000000001</v>
      </c>
    </row>
    <row r="631" spans="1:12" x14ac:dyDescent="0.2">
      <c r="A631" t="s">
        <v>846</v>
      </c>
      <c r="B631" s="6">
        <v>18348.72</v>
      </c>
      <c r="C631" s="6"/>
      <c r="D631" s="6">
        <v>8795.33</v>
      </c>
      <c r="E631" s="6"/>
      <c r="F631" s="6"/>
      <c r="G631" s="6"/>
      <c r="H631" s="6"/>
      <c r="I631" s="6"/>
      <c r="J631" s="6"/>
      <c r="K631" s="6"/>
      <c r="L631" s="7">
        <f t="shared" si="9"/>
        <v>27144.050000000003</v>
      </c>
    </row>
    <row r="632" spans="1:12" x14ac:dyDescent="0.2">
      <c r="A632" t="s">
        <v>1954</v>
      </c>
      <c r="B632" s="6"/>
      <c r="C632" s="6"/>
      <c r="D632" s="6"/>
      <c r="E632" s="6">
        <v>17502.07</v>
      </c>
      <c r="F632" s="6">
        <v>13486.52</v>
      </c>
      <c r="G632" s="6">
        <v>4505.1499999999996</v>
      </c>
      <c r="H632" s="6">
        <v>74.48</v>
      </c>
      <c r="I632" s="6">
        <v>1590.48</v>
      </c>
      <c r="J632" s="6"/>
      <c r="K632" s="6"/>
      <c r="L632" s="7">
        <f t="shared" si="9"/>
        <v>37158.700000000004</v>
      </c>
    </row>
    <row r="633" spans="1:12" x14ac:dyDescent="0.2">
      <c r="A633" t="s">
        <v>1883</v>
      </c>
      <c r="B633" s="6"/>
      <c r="C633" s="6"/>
      <c r="D633" s="6">
        <v>20609.13</v>
      </c>
      <c r="E633" s="6">
        <v>26520.02</v>
      </c>
      <c r="F633" s="6">
        <v>24775.74</v>
      </c>
      <c r="G633" s="6"/>
      <c r="H633" s="6"/>
      <c r="I633" s="6"/>
      <c r="J633" s="6"/>
      <c r="K633" s="6"/>
      <c r="L633" s="7">
        <f t="shared" si="9"/>
        <v>71904.89</v>
      </c>
    </row>
    <row r="634" spans="1:12" x14ac:dyDescent="0.2">
      <c r="A634" t="s">
        <v>847</v>
      </c>
      <c r="B634" s="6">
        <v>15187.99</v>
      </c>
      <c r="C634" s="6">
        <v>18597.54</v>
      </c>
      <c r="D634" s="6">
        <v>12233.18</v>
      </c>
      <c r="E634" s="6"/>
      <c r="F634" s="6">
        <v>7754.84</v>
      </c>
      <c r="G634" s="6">
        <v>2203.0500000000002</v>
      </c>
      <c r="H634" s="6">
        <v>4306.07</v>
      </c>
      <c r="I634" s="6">
        <v>1886.02</v>
      </c>
      <c r="J634" s="6">
        <v>4280.4399999999996</v>
      </c>
      <c r="K634" s="6">
        <v>877.74</v>
      </c>
      <c r="L634" s="7">
        <f t="shared" si="9"/>
        <v>67326.87000000001</v>
      </c>
    </row>
    <row r="635" spans="1:12" x14ac:dyDescent="0.2">
      <c r="A635" t="s">
        <v>848</v>
      </c>
      <c r="B635" s="6">
        <v>5558.44</v>
      </c>
      <c r="C635" s="6">
        <v>4992.8</v>
      </c>
      <c r="D635" s="6">
        <v>4325.63</v>
      </c>
      <c r="E635" s="6">
        <v>1660.25</v>
      </c>
      <c r="F635" s="6"/>
      <c r="G635" s="6"/>
      <c r="H635" s="6"/>
      <c r="I635" s="6"/>
      <c r="J635" s="6"/>
      <c r="K635" s="6"/>
      <c r="L635" s="7">
        <f t="shared" si="9"/>
        <v>16537.12</v>
      </c>
    </row>
    <row r="636" spans="1:12" x14ac:dyDescent="0.2">
      <c r="A636" t="s">
        <v>849</v>
      </c>
      <c r="B636" s="6">
        <v>25386.35</v>
      </c>
      <c r="C636" s="6"/>
      <c r="D636" s="6">
        <v>22406.7</v>
      </c>
      <c r="E636" s="6"/>
      <c r="F636" s="6">
        <v>8319.3799999999992</v>
      </c>
      <c r="G636" s="6"/>
      <c r="H636" s="6"/>
      <c r="I636" s="6"/>
      <c r="J636" s="6"/>
      <c r="K636" s="6"/>
      <c r="L636" s="7">
        <f t="shared" si="9"/>
        <v>56112.43</v>
      </c>
    </row>
    <row r="637" spans="1:12" x14ac:dyDescent="0.2">
      <c r="A637" t="s">
        <v>850</v>
      </c>
      <c r="B637" s="6">
        <v>32198.85</v>
      </c>
      <c r="C637" s="6">
        <v>35513.379999999997</v>
      </c>
      <c r="D637" s="6">
        <v>30477.89</v>
      </c>
      <c r="E637" s="6">
        <v>26570.87</v>
      </c>
      <c r="F637" s="6">
        <v>9159.67</v>
      </c>
      <c r="G637" s="6"/>
      <c r="H637" s="6"/>
      <c r="I637" s="6"/>
      <c r="J637" s="6"/>
      <c r="K637" s="6"/>
      <c r="L637" s="7">
        <f t="shared" si="9"/>
        <v>133920.66</v>
      </c>
    </row>
    <row r="638" spans="1:12" x14ac:dyDescent="0.2">
      <c r="A638" t="s">
        <v>851</v>
      </c>
      <c r="B638" s="6">
        <v>8170.16</v>
      </c>
      <c r="C638" s="6"/>
      <c r="D638" s="6"/>
      <c r="E638" s="6"/>
      <c r="F638" s="6"/>
      <c r="G638" s="6"/>
      <c r="H638" s="6"/>
      <c r="I638" s="6"/>
      <c r="J638" s="6"/>
      <c r="K638" s="6"/>
      <c r="L638" s="7">
        <f t="shared" si="9"/>
        <v>8170.16</v>
      </c>
    </row>
    <row r="639" spans="1:12" x14ac:dyDescent="0.2">
      <c r="A639" t="s">
        <v>2026</v>
      </c>
      <c r="B639" s="6"/>
      <c r="C639" s="6"/>
      <c r="D639" s="6"/>
      <c r="E639" s="6"/>
      <c r="F639" s="6">
        <v>6003.19</v>
      </c>
      <c r="G639" s="6"/>
      <c r="H639" s="6"/>
      <c r="I639" s="6"/>
      <c r="J639" s="6"/>
      <c r="K639" s="6"/>
      <c r="L639" s="7">
        <f t="shared" si="9"/>
        <v>6003.19</v>
      </c>
    </row>
    <row r="640" spans="1:12" x14ac:dyDescent="0.2">
      <c r="A640" t="s">
        <v>852</v>
      </c>
      <c r="B640" s="6">
        <v>64410.23</v>
      </c>
      <c r="C640" s="6">
        <v>56321.94</v>
      </c>
      <c r="D640" s="6">
        <v>37345.31</v>
      </c>
      <c r="E640" s="6"/>
      <c r="F640" s="6"/>
      <c r="G640" s="6"/>
      <c r="H640" s="6">
        <v>-706.82</v>
      </c>
      <c r="I640" s="6"/>
      <c r="J640" s="6"/>
      <c r="K640" s="6"/>
      <c r="L640" s="7">
        <f t="shared" si="9"/>
        <v>157370.66</v>
      </c>
    </row>
    <row r="641" spans="1:12" x14ac:dyDescent="0.2">
      <c r="A641" t="s">
        <v>2115</v>
      </c>
      <c r="B641" s="6"/>
      <c r="C641" s="6"/>
      <c r="D641" s="6"/>
      <c r="E641" s="6"/>
      <c r="F641" s="6"/>
      <c r="G641" s="6"/>
      <c r="H641" s="6">
        <v>6241.29</v>
      </c>
      <c r="I641" s="6">
        <v>2835.55</v>
      </c>
      <c r="J641" s="6"/>
      <c r="K641" s="6">
        <v>5466.07</v>
      </c>
      <c r="L641" s="7">
        <f t="shared" si="9"/>
        <v>14542.91</v>
      </c>
    </row>
    <row r="642" spans="1:12" x14ac:dyDescent="0.2">
      <c r="A642" t="s">
        <v>853</v>
      </c>
      <c r="B642" s="6">
        <v>83432.34</v>
      </c>
      <c r="C642" s="6">
        <v>81380.679999999993</v>
      </c>
      <c r="D642" s="6">
        <v>71013.78</v>
      </c>
      <c r="E642" s="6">
        <v>68818.44</v>
      </c>
      <c r="F642" s="6">
        <v>59238.94</v>
      </c>
      <c r="G642" s="6">
        <v>48691.17</v>
      </c>
      <c r="H642" s="6">
        <v>34298.769999999997</v>
      </c>
      <c r="I642" s="6">
        <v>1340.35</v>
      </c>
      <c r="J642" s="6">
        <v>6593.33</v>
      </c>
      <c r="K642" s="6">
        <v>2771.14</v>
      </c>
      <c r="L642" s="7">
        <f t="shared" si="9"/>
        <v>457578.94</v>
      </c>
    </row>
    <row r="643" spans="1:12" x14ac:dyDescent="0.2">
      <c r="A643" t="s">
        <v>854</v>
      </c>
      <c r="B643" s="6">
        <v>4258.5600000000004</v>
      </c>
      <c r="C643" s="6"/>
      <c r="D643" s="6">
        <v>6498.4</v>
      </c>
      <c r="E643" s="6"/>
      <c r="F643" s="6">
        <v>3622.03</v>
      </c>
      <c r="G643" s="6"/>
      <c r="H643" s="6"/>
      <c r="I643" s="6"/>
      <c r="J643" s="6"/>
      <c r="K643" s="6"/>
      <c r="L643" s="7">
        <f t="shared" ref="L643:L706" si="10">SUM(B643:K643)</f>
        <v>14378.99</v>
      </c>
    </row>
    <row r="644" spans="1:12" x14ac:dyDescent="0.2">
      <c r="A644" t="s">
        <v>855</v>
      </c>
      <c r="B644" s="6">
        <v>36737.050000000003</v>
      </c>
      <c r="C644" s="6">
        <v>54995.24</v>
      </c>
      <c r="D644" s="6">
        <v>59932.27</v>
      </c>
      <c r="E644" s="6">
        <v>44455.22</v>
      </c>
      <c r="F644" s="6">
        <v>39080.69</v>
      </c>
      <c r="G644" s="6"/>
      <c r="H644" s="6"/>
      <c r="I644" s="6"/>
      <c r="J644" s="6"/>
      <c r="K644" s="6"/>
      <c r="L644" s="7">
        <f t="shared" si="10"/>
        <v>235200.47</v>
      </c>
    </row>
    <row r="645" spans="1:12" x14ac:dyDescent="0.2">
      <c r="A645" t="s">
        <v>1955</v>
      </c>
      <c r="B645" s="6"/>
      <c r="C645" s="6"/>
      <c r="D645" s="6"/>
      <c r="E645" s="6">
        <v>434.48</v>
      </c>
      <c r="F645" s="6"/>
      <c r="G645" s="6"/>
      <c r="H645" s="6"/>
      <c r="I645" s="6"/>
      <c r="J645" s="6"/>
      <c r="K645" s="6"/>
      <c r="L645" s="7">
        <f t="shared" si="10"/>
        <v>434.48</v>
      </c>
    </row>
    <row r="646" spans="1:12" x14ac:dyDescent="0.2">
      <c r="A646" t="s">
        <v>856</v>
      </c>
      <c r="B646" s="6">
        <v>232104.73</v>
      </c>
      <c r="C646" s="6">
        <v>247294.46</v>
      </c>
      <c r="D646" s="6">
        <v>233204.02</v>
      </c>
      <c r="E646" s="6">
        <v>166212.25</v>
      </c>
      <c r="F646" s="6">
        <v>151777.04</v>
      </c>
      <c r="G646" s="6">
        <v>146144.34</v>
      </c>
      <c r="H646" s="6"/>
      <c r="I646" s="6"/>
      <c r="J646" s="6"/>
      <c r="K646" s="6"/>
      <c r="L646" s="7">
        <f t="shared" si="10"/>
        <v>1176736.8400000001</v>
      </c>
    </row>
    <row r="647" spans="1:12" x14ac:dyDescent="0.2">
      <c r="A647" t="s">
        <v>857</v>
      </c>
      <c r="B647" s="6">
        <v>17891.919999999998</v>
      </c>
      <c r="C647" s="6"/>
      <c r="D647" s="6">
        <v>7578.43</v>
      </c>
      <c r="E647" s="6">
        <v>7372.45</v>
      </c>
      <c r="F647" s="6"/>
      <c r="G647" s="6"/>
      <c r="H647" s="6"/>
      <c r="I647" s="6"/>
      <c r="J647" s="6"/>
      <c r="K647" s="6"/>
      <c r="L647" s="7">
        <f t="shared" si="10"/>
        <v>32842.799999999996</v>
      </c>
    </row>
    <row r="648" spans="1:12" x14ac:dyDescent="0.2">
      <c r="A648" t="s">
        <v>858</v>
      </c>
      <c r="B648" s="6">
        <v>127685.27</v>
      </c>
      <c r="C648" s="6"/>
      <c r="D648" s="6"/>
      <c r="E648" s="6"/>
      <c r="F648" s="6"/>
      <c r="G648" s="6"/>
      <c r="H648" s="6"/>
      <c r="I648" s="6"/>
      <c r="J648" s="6"/>
      <c r="K648" s="6"/>
      <c r="L648" s="7">
        <f t="shared" si="10"/>
        <v>127685.27</v>
      </c>
    </row>
    <row r="649" spans="1:12" x14ac:dyDescent="0.2">
      <c r="A649" t="s">
        <v>859</v>
      </c>
      <c r="B649" s="6">
        <v>6624.69</v>
      </c>
      <c r="C649" s="6"/>
      <c r="D649" s="6">
        <v>3009.63</v>
      </c>
      <c r="E649" s="6">
        <v>2514.62</v>
      </c>
      <c r="F649" s="6">
        <v>2596.34</v>
      </c>
      <c r="G649" s="6">
        <v>2529.7800000000002</v>
      </c>
      <c r="H649" s="6">
        <v>1234.03</v>
      </c>
      <c r="I649" s="6"/>
      <c r="J649" s="6"/>
      <c r="K649" s="6"/>
      <c r="L649" s="7">
        <f t="shared" si="10"/>
        <v>18509.089999999997</v>
      </c>
    </row>
    <row r="650" spans="1:12" x14ac:dyDescent="0.2">
      <c r="A650" t="s">
        <v>860</v>
      </c>
      <c r="B650" s="6">
        <v>52443.27</v>
      </c>
      <c r="C650" s="6">
        <v>55078.11</v>
      </c>
      <c r="D650" s="6">
        <v>33567.17</v>
      </c>
      <c r="E650" s="6">
        <v>18947.72</v>
      </c>
      <c r="F650" s="6">
        <v>11897.2</v>
      </c>
      <c r="G650" s="6"/>
      <c r="H650" s="6"/>
      <c r="I650" s="6"/>
      <c r="J650" s="6"/>
      <c r="K650" s="6"/>
      <c r="L650" s="7">
        <f t="shared" si="10"/>
        <v>171933.47</v>
      </c>
    </row>
    <row r="651" spans="1:12" x14ac:dyDescent="0.2">
      <c r="A651" t="s">
        <v>861</v>
      </c>
      <c r="B651" s="6">
        <v>138356.24</v>
      </c>
      <c r="C651" s="6">
        <v>138084.72</v>
      </c>
      <c r="D651" s="6">
        <v>142900.73000000001</v>
      </c>
      <c r="E651" s="6">
        <v>129860.92</v>
      </c>
      <c r="F651" s="6">
        <v>101274.57</v>
      </c>
      <c r="G651" s="6"/>
      <c r="H651" s="6"/>
      <c r="I651" s="6"/>
      <c r="J651" s="6"/>
      <c r="K651" s="6"/>
      <c r="L651" s="7">
        <f t="shared" si="10"/>
        <v>650477.17999999993</v>
      </c>
    </row>
    <row r="652" spans="1:12" x14ac:dyDescent="0.2">
      <c r="A652" t="s">
        <v>862</v>
      </c>
      <c r="B652" s="6">
        <v>368971.16</v>
      </c>
      <c r="C652" s="6">
        <v>412311.51</v>
      </c>
      <c r="D652" s="6">
        <v>321678.09999999998</v>
      </c>
      <c r="E652" s="6"/>
      <c r="F652" s="6">
        <v>524035.91</v>
      </c>
      <c r="G652" s="6">
        <v>191554.02</v>
      </c>
      <c r="H652" s="6">
        <v>220764.25</v>
      </c>
      <c r="I652" s="6">
        <v>155767.75</v>
      </c>
      <c r="J652" s="6">
        <v>92358.48</v>
      </c>
      <c r="K652" s="6">
        <v>107823.53</v>
      </c>
      <c r="L652" s="7">
        <f t="shared" si="10"/>
        <v>2395264.71</v>
      </c>
    </row>
    <row r="653" spans="1:12" x14ac:dyDescent="0.2">
      <c r="A653" t="s">
        <v>2116</v>
      </c>
      <c r="B653" s="6"/>
      <c r="C653" s="6"/>
      <c r="D653" s="6"/>
      <c r="E653" s="6"/>
      <c r="F653" s="6"/>
      <c r="G653" s="6"/>
      <c r="H653" s="6">
        <v>35456.71</v>
      </c>
      <c r="I653" s="6"/>
      <c r="J653" s="6"/>
      <c r="K653" s="6"/>
      <c r="L653" s="7">
        <f t="shared" si="10"/>
        <v>35456.71</v>
      </c>
    </row>
    <row r="654" spans="1:12" x14ac:dyDescent="0.2">
      <c r="A654" t="s">
        <v>863</v>
      </c>
      <c r="B654" s="6">
        <v>4173.3500000000004</v>
      </c>
      <c r="C654" s="6">
        <v>5033.99</v>
      </c>
      <c r="D654" s="6">
        <v>7138.51</v>
      </c>
      <c r="E654" s="6">
        <v>4656.83</v>
      </c>
      <c r="F654" s="6">
        <v>3526.1</v>
      </c>
      <c r="G654" s="6"/>
      <c r="H654" s="6"/>
      <c r="I654" s="6"/>
      <c r="J654" s="6"/>
      <c r="K654" s="6"/>
      <c r="L654" s="7">
        <f t="shared" si="10"/>
        <v>24528.78</v>
      </c>
    </row>
    <row r="655" spans="1:12" x14ac:dyDescent="0.2">
      <c r="A655" t="s">
        <v>864</v>
      </c>
      <c r="B655" s="6">
        <v>25181.56</v>
      </c>
      <c r="C655" s="6">
        <v>28802.52</v>
      </c>
      <c r="D655" s="6">
        <v>18221.59</v>
      </c>
      <c r="E655" s="6">
        <v>17826.75</v>
      </c>
      <c r="F655" s="6">
        <v>10114.25</v>
      </c>
      <c r="G655" s="6">
        <v>3461.37</v>
      </c>
      <c r="H655" s="6">
        <v>3846.58</v>
      </c>
      <c r="I655" s="6">
        <v>4056.78</v>
      </c>
      <c r="J655" s="6">
        <v>24923.41</v>
      </c>
      <c r="K655" s="6"/>
      <c r="L655" s="7">
        <f t="shared" si="10"/>
        <v>136434.81</v>
      </c>
    </row>
    <row r="656" spans="1:12" x14ac:dyDescent="0.2">
      <c r="A656" t="s">
        <v>865</v>
      </c>
      <c r="B656" s="6">
        <v>50691.09</v>
      </c>
      <c r="C656" s="6"/>
      <c r="D656" s="6"/>
      <c r="E656" s="6"/>
      <c r="F656" s="6"/>
      <c r="G656" s="6"/>
      <c r="H656" s="6"/>
      <c r="I656" s="6"/>
      <c r="J656" s="6"/>
      <c r="K656" s="6"/>
      <c r="L656" s="7">
        <f t="shared" si="10"/>
        <v>50691.09</v>
      </c>
    </row>
    <row r="657" spans="1:12" x14ac:dyDescent="0.2">
      <c r="A657" t="s">
        <v>866</v>
      </c>
      <c r="B657" s="6">
        <v>13209.42</v>
      </c>
      <c r="C657" s="6">
        <v>4376.33</v>
      </c>
      <c r="D657" s="6">
        <v>2671.83</v>
      </c>
      <c r="E657" s="6">
        <v>1321.73</v>
      </c>
      <c r="F657" s="6"/>
      <c r="G657" s="6"/>
      <c r="H657" s="6"/>
      <c r="I657" s="6"/>
      <c r="J657" s="6"/>
      <c r="K657" s="6"/>
      <c r="L657" s="7">
        <f t="shared" si="10"/>
        <v>21579.31</v>
      </c>
    </row>
    <row r="658" spans="1:12" x14ac:dyDescent="0.2">
      <c r="A658" t="s">
        <v>868</v>
      </c>
      <c r="B658" s="6">
        <v>17431.04</v>
      </c>
      <c r="C658" s="6">
        <v>21189.81</v>
      </c>
      <c r="D658" s="6">
        <v>17642.09</v>
      </c>
      <c r="E658" s="6">
        <v>13785.82</v>
      </c>
      <c r="F658" s="6">
        <v>13676.3</v>
      </c>
      <c r="G658" s="6"/>
      <c r="H658" s="6"/>
      <c r="I658" s="6"/>
      <c r="J658" s="6"/>
      <c r="K658" s="6"/>
      <c r="L658" s="7">
        <f t="shared" si="10"/>
        <v>83725.060000000012</v>
      </c>
    </row>
    <row r="659" spans="1:12" x14ac:dyDescent="0.2">
      <c r="A659" t="s">
        <v>869</v>
      </c>
      <c r="B659" s="6">
        <v>8286.42</v>
      </c>
      <c r="C659" s="6">
        <v>6497.46</v>
      </c>
      <c r="D659" s="6">
        <v>5532</v>
      </c>
      <c r="E659" s="6"/>
      <c r="F659" s="6"/>
      <c r="G659" s="6"/>
      <c r="H659" s="6"/>
      <c r="I659" s="6"/>
      <c r="J659" s="6"/>
      <c r="K659" s="6"/>
      <c r="L659" s="7">
        <f t="shared" si="10"/>
        <v>20315.88</v>
      </c>
    </row>
    <row r="660" spans="1:12" x14ac:dyDescent="0.2">
      <c r="A660" t="s">
        <v>870</v>
      </c>
      <c r="B660" s="6">
        <v>130923.01</v>
      </c>
      <c r="C660" s="6">
        <v>152694.34</v>
      </c>
      <c r="D660" s="6">
        <v>150754.76999999999</v>
      </c>
      <c r="E660" s="6">
        <v>116900.44</v>
      </c>
      <c r="F660" s="6"/>
      <c r="G660" s="6">
        <v>17943.88</v>
      </c>
      <c r="H660" s="6"/>
      <c r="I660" s="6"/>
      <c r="J660" s="6"/>
      <c r="K660" s="6"/>
      <c r="L660" s="7">
        <f t="shared" si="10"/>
        <v>569216.44000000006</v>
      </c>
    </row>
    <row r="661" spans="1:12" x14ac:dyDescent="0.2">
      <c r="A661" t="s">
        <v>871</v>
      </c>
      <c r="B661" s="6">
        <v>12326.24</v>
      </c>
      <c r="C661" s="6">
        <v>13063.18</v>
      </c>
      <c r="D661" s="6">
        <v>13168.11</v>
      </c>
      <c r="E661" s="6">
        <v>10057.129999999999</v>
      </c>
      <c r="F661" s="6">
        <v>10170.31</v>
      </c>
      <c r="G661" s="6">
        <v>11178.62</v>
      </c>
      <c r="H661" s="6">
        <v>5698.95</v>
      </c>
      <c r="I661" s="6"/>
      <c r="J661" s="6"/>
      <c r="K661" s="6"/>
      <c r="L661" s="7">
        <f t="shared" si="10"/>
        <v>75662.539999999994</v>
      </c>
    </row>
    <row r="662" spans="1:12" x14ac:dyDescent="0.2">
      <c r="A662" t="s">
        <v>872</v>
      </c>
      <c r="B662" s="6">
        <v>2769.73</v>
      </c>
      <c r="C662" s="6"/>
      <c r="D662" s="6"/>
      <c r="E662" s="6"/>
      <c r="F662" s="6"/>
      <c r="G662" s="6"/>
      <c r="H662" s="6"/>
      <c r="I662" s="6"/>
      <c r="J662" s="6"/>
      <c r="K662" s="6"/>
      <c r="L662" s="7">
        <f t="shared" si="10"/>
        <v>2769.73</v>
      </c>
    </row>
    <row r="663" spans="1:12" x14ac:dyDescent="0.2">
      <c r="A663" t="s">
        <v>873</v>
      </c>
      <c r="B663" s="6">
        <v>2466.1799999999998</v>
      </c>
      <c r="C663" s="6">
        <v>2425.5100000000002</v>
      </c>
      <c r="D663" s="6">
        <v>597.52</v>
      </c>
      <c r="E663" s="6">
        <v>464.52</v>
      </c>
      <c r="F663" s="6">
        <v>324.72000000000003</v>
      </c>
      <c r="G663" s="6"/>
      <c r="H663" s="6"/>
      <c r="I663" s="6"/>
      <c r="J663" s="6"/>
      <c r="K663" s="6"/>
      <c r="L663" s="7">
        <f t="shared" si="10"/>
        <v>6278.4500000000016</v>
      </c>
    </row>
    <row r="664" spans="1:12" x14ac:dyDescent="0.2">
      <c r="A664" t="s">
        <v>1734</v>
      </c>
      <c r="B664" s="6"/>
      <c r="C664" s="6">
        <v>5852.89</v>
      </c>
      <c r="D664" s="6"/>
      <c r="E664" s="6"/>
      <c r="F664" s="6"/>
      <c r="G664" s="6"/>
      <c r="H664" s="6"/>
      <c r="I664" s="6"/>
      <c r="J664" s="6"/>
      <c r="K664" s="6"/>
      <c r="L664" s="7">
        <f t="shared" si="10"/>
        <v>5852.89</v>
      </c>
    </row>
    <row r="665" spans="1:12" x14ac:dyDescent="0.2">
      <c r="A665" t="s">
        <v>1956</v>
      </c>
      <c r="B665" s="6"/>
      <c r="C665" s="6"/>
      <c r="D665" s="6"/>
      <c r="E665" s="6">
        <v>3412.46</v>
      </c>
      <c r="F665" s="6"/>
      <c r="G665" s="6"/>
      <c r="H665" s="6"/>
      <c r="I665" s="6"/>
      <c r="J665" s="6"/>
      <c r="K665" s="6"/>
      <c r="L665" s="7">
        <f t="shared" si="10"/>
        <v>3412.46</v>
      </c>
    </row>
    <row r="666" spans="1:12" x14ac:dyDescent="0.2">
      <c r="A666" t="s">
        <v>1735</v>
      </c>
      <c r="B666" s="6"/>
      <c r="C666" s="6">
        <v>820452.49</v>
      </c>
      <c r="D666" s="6">
        <v>893226.07</v>
      </c>
      <c r="E666" s="6">
        <v>727780.28</v>
      </c>
      <c r="F666" s="6">
        <v>654403.59</v>
      </c>
      <c r="G666" s="6">
        <v>605928.81000000006</v>
      </c>
      <c r="H666" s="6">
        <v>621517.23</v>
      </c>
      <c r="I666" s="6">
        <v>688013.84</v>
      </c>
      <c r="J666" s="6">
        <v>639637.5</v>
      </c>
      <c r="K666" s="6">
        <v>603474.55000000005</v>
      </c>
      <c r="L666" s="7">
        <f t="shared" si="10"/>
        <v>6254434.3599999994</v>
      </c>
    </row>
    <row r="667" spans="1:12" x14ac:dyDescent="0.2">
      <c r="A667" t="s">
        <v>879</v>
      </c>
      <c r="B667" s="6">
        <v>12052.62</v>
      </c>
      <c r="C667" s="6">
        <v>12082.34</v>
      </c>
      <c r="D667" s="6">
        <v>9923.4500000000007</v>
      </c>
      <c r="E667" s="6"/>
      <c r="F667" s="6">
        <v>15195.2</v>
      </c>
      <c r="G667" s="6">
        <v>7275.85</v>
      </c>
      <c r="H667" s="6">
        <v>3252.55</v>
      </c>
      <c r="I667" s="6"/>
      <c r="J667" s="6"/>
      <c r="K667" s="6"/>
      <c r="L667" s="7">
        <f t="shared" si="10"/>
        <v>59782.01</v>
      </c>
    </row>
    <row r="668" spans="1:12" x14ac:dyDescent="0.2">
      <c r="A668" t="s">
        <v>1957</v>
      </c>
      <c r="B668" s="6"/>
      <c r="C668" s="6"/>
      <c r="D668" s="6"/>
      <c r="E668" s="6">
        <v>1402.59</v>
      </c>
      <c r="F668" s="6"/>
      <c r="G668" s="6"/>
      <c r="H668" s="6"/>
      <c r="I668" s="6"/>
      <c r="J668" s="6"/>
      <c r="K668" s="6"/>
      <c r="L668" s="7">
        <f t="shared" si="10"/>
        <v>1402.59</v>
      </c>
    </row>
    <row r="669" spans="1:12" x14ac:dyDescent="0.2">
      <c r="A669" t="s">
        <v>882</v>
      </c>
      <c r="B669" s="6">
        <v>6644.33</v>
      </c>
      <c r="C669" s="6">
        <v>6469.19</v>
      </c>
      <c r="D669" s="6">
        <v>9180.4599999999991</v>
      </c>
      <c r="E669" s="6">
        <v>15254.1</v>
      </c>
      <c r="F669" s="6"/>
      <c r="G669" s="6"/>
      <c r="H669" s="6"/>
      <c r="I669" s="6"/>
      <c r="J669" s="6"/>
      <c r="K669" s="6"/>
      <c r="L669" s="7">
        <f t="shared" si="10"/>
        <v>37548.080000000002</v>
      </c>
    </row>
    <row r="670" spans="1:12" x14ac:dyDescent="0.2">
      <c r="A670" t="s">
        <v>883</v>
      </c>
      <c r="B670" s="6">
        <v>33819.629999999997</v>
      </c>
      <c r="C670" s="6">
        <v>23024.33</v>
      </c>
      <c r="D670" s="6">
        <v>22793.96</v>
      </c>
      <c r="E670" s="6">
        <v>27897.62</v>
      </c>
      <c r="F670" s="6">
        <v>32340.15</v>
      </c>
      <c r="G670" s="6">
        <v>34456.879999999997</v>
      </c>
      <c r="H670" s="6">
        <v>34895.24</v>
      </c>
      <c r="I670" s="6">
        <v>46566.64</v>
      </c>
      <c r="J670" s="6">
        <v>54176.75</v>
      </c>
      <c r="K670" s="6">
        <v>59935.37</v>
      </c>
      <c r="L670" s="7">
        <f t="shared" si="10"/>
        <v>369906.57</v>
      </c>
    </row>
    <row r="671" spans="1:12" x14ac:dyDescent="0.2">
      <c r="A671" t="s">
        <v>890</v>
      </c>
      <c r="B671" s="6">
        <v>490861.15</v>
      </c>
      <c r="C671" s="6"/>
      <c r="D671" s="6">
        <v>228618.13</v>
      </c>
      <c r="E671" s="6">
        <v>211381.74</v>
      </c>
      <c r="F671" s="6"/>
      <c r="G671" s="6"/>
      <c r="H671" s="6"/>
      <c r="I671" s="6"/>
      <c r="J671" s="6"/>
      <c r="K671" s="6"/>
      <c r="L671" s="7">
        <f t="shared" si="10"/>
        <v>930861.02</v>
      </c>
    </row>
    <row r="672" spans="1:12" x14ac:dyDescent="0.2">
      <c r="A672" t="s">
        <v>891</v>
      </c>
      <c r="B672" s="6">
        <v>6168.08</v>
      </c>
      <c r="C672" s="6">
        <v>2331.65</v>
      </c>
      <c r="D672" s="6">
        <v>2215.4</v>
      </c>
      <c r="E672" s="6">
        <v>2311.9899999999998</v>
      </c>
      <c r="F672" s="6">
        <v>2769.38</v>
      </c>
      <c r="G672" s="6">
        <v>2913.99</v>
      </c>
      <c r="H672" s="6">
        <v>2615.75</v>
      </c>
      <c r="I672" s="6">
        <v>2717.61</v>
      </c>
      <c r="J672" s="6">
        <v>2688.42</v>
      </c>
      <c r="K672" s="6">
        <v>2636.29</v>
      </c>
      <c r="L672" s="7">
        <f t="shared" si="10"/>
        <v>29368.559999999998</v>
      </c>
    </row>
    <row r="673" spans="1:12" x14ac:dyDescent="0.2">
      <c r="A673" t="s">
        <v>893</v>
      </c>
      <c r="B673" s="6">
        <v>1273.17</v>
      </c>
      <c r="C673" s="6"/>
      <c r="D673" s="6"/>
      <c r="E673" s="6"/>
      <c r="F673" s="6"/>
      <c r="G673" s="6"/>
      <c r="H673" s="6"/>
      <c r="I673" s="6"/>
      <c r="J673" s="6"/>
      <c r="K673" s="6"/>
      <c r="L673" s="7">
        <f t="shared" si="10"/>
        <v>1273.17</v>
      </c>
    </row>
    <row r="674" spans="1:12" x14ac:dyDescent="0.2">
      <c r="A674" t="s">
        <v>894</v>
      </c>
      <c r="B674" s="6">
        <v>288550.17</v>
      </c>
      <c r="C674" s="6">
        <v>368327.87</v>
      </c>
      <c r="D674" s="6">
        <v>416828.8</v>
      </c>
      <c r="E674" s="6">
        <v>344879.24</v>
      </c>
      <c r="F674" s="6">
        <v>412006.61</v>
      </c>
      <c r="G674" s="6">
        <v>438120.38</v>
      </c>
      <c r="H674" s="6">
        <v>472104.23</v>
      </c>
      <c r="I674" s="6">
        <v>469225.42</v>
      </c>
      <c r="J674" s="6">
        <v>540977.93000000005</v>
      </c>
      <c r="K674" s="6">
        <v>512736.15</v>
      </c>
      <c r="L674" s="7">
        <f t="shared" si="10"/>
        <v>4263756.8</v>
      </c>
    </row>
    <row r="675" spans="1:12" x14ac:dyDescent="0.2">
      <c r="A675" t="s">
        <v>2083</v>
      </c>
      <c r="B675" s="6"/>
      <c r="C675" s="6"/>
      <c r="D675" s="6"/>
      <c r="E675" s="6"/>
      <c r="F675" s="6"/>
      <c r="G675" s="6">
        <v>2157.44</v>
      </c>
      <c r="H675" s="6">
        <v>1047.6600000000001</v>
      </c>
      <c r="I675" s="6">
        <v>288.95</v>
      </c>
      <c r="J675" s="6">
        <v>314</v>
      </c>
      <c r="K675" s="6"/>
      <c r="L675" s="7">
        <f t="shared" si="10"/>
        <v>3808.05</v>
      </c>
    </row>
    <row r="676" spans="1:12" x14ac:dyDescent="0.2">
      <c r="A676" t="s">
        <v>895</v>
      </c>
      <c r="B676" s="6">
        <v>19728.25</v>
      </c>
      <c r="C676" s="6">
        <v>25292.1</v>
      </c>
      <c r="D676" s="6"/>
      <c r="E676" s="6">
        <v>34805.4</v>
      </c>
      <c r="F676" s="6"/>
      <c r="G676" s="6"/>
      <c r="H676" s="6"/>
      <c r="I676" s="6"/>
      <c r="J676" s="6"/>
      <c r="K676" s="6"/>
      <c r="L676" s="7">
        <f t="shared" si="10"/>
        <v>79825.75</v>
      </c>
    </row>
    <row r="677" spans="1:12" x14ac:dyDescent="0.2">
      <c r="A677" t="s">
        <v>899</v>
      </c>
      <c r="B677" s="6">
        <v>34951.97</v>
      </c>
      <c r="C677" s="6">
        <v>35710.980000000003</v>
      </c>
      <c r="D677" s="6">
        <v>31844.51</v>
      </c>
      <c r="E677" s="6">
        <v>60331.43</v>
      </c>
      <c r="F677" s="6"/>
      <c r="G677" s="6"/>
      <c r="H677" s="6"/>
      <c r="I677" s="6"/>
      <c r="J677" s="6"/>
      <c r="K677" s="6"/>
      <c r="L677" s="7">
        <f t="shared" si="10"/>
        <v>162838.89000000001</v>
      </c>
    </row>
    <row r="678" spans="1:12" x14ac:dyDescent="0.2">
      <c r="A678" t="s">
        <v>900</v>
      </c>
      <c r="B678" s="6">
        <v>5825.74</v>
      </c>
      <c r="C678" s="6">
        <v>6060.06</v>
      </c>
      <c r="D678" s="6">
        <v>6504.06</v>
      </c>
      <c r="E678" s="6"/>
      <c r="F678" s="6"/>
      <c r="G678" s="6"/>
      <c r="H678" s="6"/>
      <c r="I678" s="6"/>
      <c r="J678" s="6"/>
      <c r="K678" s="6"/>
      <c r="L678" s="7">
        <f t="shared" si="10"/>
        <v>18389.86</v>
      </c>
    </row>
    <row r="679" spans="1:12" x14ac:dyDescent="0.2">
      <c r="A679" t="s">
        <v>903</v>
      </c>
      <c r="B679" s="6">
        <v>559.86</v>
      </c>
      <c r="C679" s="6">
        <v>537.21</v>
      </c>
      <c r="D679" s="6">
        <v>489.95</v>
      </c>
      <c r="E679" s="6">
        <v>398.48</v>
      </c>
      <c r="F679" s="6">
        <v>410.25</v>
      </c>
      <c r="G679" s="6">
        <v>396.55</v>
      </c>
      <c r="H679" s="6">
        <v>363.61</v>
      </c>
      <c r="I679" s="6">
        <v>363.44</v>
      </c>
      <c r="J679" s="6">
        <v>294.68</v>
      </c>
      <c r="K679" s="6">
        <v>379.96</v>
      </c>
      <c r="L679" s="7">
        <f t="shared" si="10"/>
        <v>4193.99</v>
      </c>
    </row>
    <row r="680" spans="1:12" x14ac:dyDescent="0.2">
      <c r="A680" t="s">
        <v>904</v>
      </c>
      <c r="B680" s="6">
        <v>73269.710000000006</v>
      </c>
      <c r="C680" s="6">
        <v>88235.15</v>
      </c>
      <c r="D680" s="6">
        <v>81351.67</v>
      </c>
      <c r="E680" s="6">
        <v>56854.720000000001</v>
      </c>
      <c r="F680" s="6">
        <v>49139.65</v>
      </c>
      <c r="G680" s="6">
        <v>32307.31</v>
      </c>
      <c r="H680" s="6">
        <v>33635.699999999997</v>
      </c>
      <c r="I680" s="6">
        <v>42761.5</v>
      </c>
      <c r="J680" s="6">
        <v>13059.66</v>
      </c>
      <c r="K680" s="6"/>
      <c r="L680" s="7">
        <f t="shared" si="10"/>
        <v>470615.07</v>
      </c>
    </row>
    <row r="681" spans="1:12" x14ac:dyDescent="0.2">
      <c r="A681" t="s">
        <v>906</v>
      </c>
      <c r="B681" s="6">
        <v>38823.54</v>
      </c>
      <c r="C681" s="6"/>
      <c r="D681" s="6"/>
      <c r="E681" s="6"/>
      <c r="F681" s="6"/>
      <c r="G681" s="6"/>
      <c r="H681" s="6"/>
      <c r="I681" s="6"/>
      <c r="J681" s="6"/>
      <c r="K681" s="6"/>
      <c r="L681" s="7">
        <f t="shared" si="10"/>
        <v>38823.54</v>
      </c>
    </row>
    <row r="682" spans="1:12" x14ac:dyDescent="0.2">
      <c r="A682" t="s">
        <v>1736</v>
      </c>
      <c r="B682" s="6"/>
      <c r="C682" s="6">
        <v>26036.59</v>
      </c>
      <c r="D682" s="6"/>
      <c r="E682" s="6"/>
      <c r="F682" s="6"/>
      <c r="G682" s="6"/>
      <c r="H682" s="6"/>
      <c r="I682" s="6"/>
      <c r="J682" s="6"/>
      <c r="K682" s="6"/>
      <c r="L682" s="7">
        <f t="shared" si="10"/>
        <v>26036.59</v>
      </c>
    </row>
    <row r="683" spans="1:12" x14ac:dyDescent="0.2">
      <c r="A683" t="s">
        <v>907</v>
      </c>
      <c r="B683" s="6">
        <v>364952.46</v>
      </c>
      <c r="C683" s="6">
        <v>461507.3</v>
      </c>
      <c r="D683" s="6">
        <v>514157.2</v>
      </c>
      <c r="E683" s="6">
        <v>513633.75</v>
      </c>
      <c r="F683" s="6">
        <v>504050.69</v>
      </c>
      <c r="G683" s="6">
        <v>502629.75</v>
      </c>
      <c r="H683" s="6">
        <v>614933.30000000005</v>
      </c>
      <c r="I683" s="6">
        <v>430011.54</v>
      </c>
      <c r="J683" s="6">
        <v>836352.97</v>
      </c>
      <c r="K683" s="6">
        <v>1051664.3899999999</v>
      </c>
      <c r="L683" s="7">
        <f t="shared" si="10"/>
        <v>5793893.3499999996</v>
      </c>
    </row>
    <row r="684" spans="1:12" x14ac:dyDescent="0.2">
      <c r="A684" t="s">
        <v>908</v>
      </c>
      <c r="B684" s="6">
        <v>2647.35</v>
      </c>
      <c r="C684" s="6">
        <v>1543.17</v>
      </c>
      <c r="D684" s="6">
        <v>1412.17</v>
      </c>
      <c r="E684" s="6"/>
      <c r="F684" s="6"/>
      <c r="G684" s="6"/>
      <c r="H684" s="6"/>
      <c r="I684" s="6"/>
      <c r="J684" s="6"/>
      <c r="K684" s="6"/>
      <c r="L684" s="7">
        <f t="shared" si="10"/>
        <v>5602.6900000000005</v>
      </c>
    </row>
    <row r="685" spans="1:12" x14ac:dyDescent="0.2">
      <c r="A685" t="s">
        <v>909</v>
      </c>
      <c r="B685" s="6">
        <v>66222.899999999994</v>
      </c>
      <c r="C685" s="6"/>
      <c r="D685" s="6"/>
      <c r="E685" s="6"/>
      <c r="F685" s="6"/>
      <c r="G685" s="6"/>
      <c r="H685" s="6"/>
      <c r="I685" s="6"/>
      <c r="J685" s="6"/>
      <c r="K685" s="6"/>
      <c r="L685" s="7">
        <f t="shared" si="10"/>
        <v>66222.899999999994</v>
      </c>
    </row>
    <row r="686" spans="1:12" x14ac:dyDescent="0.2">
      <c r="A686" t="s">
        <v>910</v>
      </c>
      <c r="B686" s="6">
        <v>10356.530000000001</v>
      </c>
      <c r="C686" s="6">
        <v>8513</v>
      </c>
      <c r="D686" s="6"/>
      <c r="E686" s="6"/>
      <c r="F686" s="6"/>
      <c r="G686" s="6"/>
      <c r="H686" s="6"/>
      <c r="I686" s="6"/>
      <c r="J686" s="6"/>
      <c r="K686" s="6"/>
      <c r="L686" s="7">
        <f t="shared" si="10"/>
        <v>18869.53</v>
      </c>
    </row>
    <row r="687" spans="1:12" x14ac:dyDescent="0.2">
      <c r="A687" t="s">
        <v>911</v>
      </c>
      <c r="B687" s="6">
        <v>6238.32</v>
      </c>
      <c r="C687" s="6">
        <v>8114.98</v>
      </c>
      <c r="D687" s="6"/>
      <c r="E687" s="6">
        <v>18850.53</v>
      </c>
      <c r="F687" s="6">
        <v>14199.73</v>
      </c>
      <c r="G687" s="6">
        <v>12771.09</v>
      </c>
      <c r="H687" s="6">
        <v>12759.22</v>
      </c>
      <c r="I687" s="6">
        <v>18520.04</v>
      </c>
      <c r="J687" s="6">
        <v>13606.59</v>
      </c>
      <c r="K687" s="6">
        <v>9600.11</v>
      </c>
      <c r="L687" s="7">
        <f t="shared" si="10"/>
        <v>114660.61</v>
      </c>
    </row>
    <row r="688" spans="1:12" x14ac:dyDescent="0.2">
      <c r="A688" t="s">
        <v>1958</v>
      </c>
      <c r="B688" s="6"/>
      <c r="C688" s="6"/>
      <c r="D688" s="6"/>
      <c r="E688" s="6">
        <v>1016.1</v>
      </c>
      <c r="F688" s="6">
        <v>1540.31</v>
      </c>
      <c r="G688" s="6"/>
      <c r="H688" s="6"/>
      <c r="I688" s="6"/>
      <c r="J688" s="6"/>
      <c r="K688" s="6"/>
      <c r="L688" s="7">
        <f t="shared" si="10"/>
        <v>2556.41</v>
      </c>
    </row>
    <row r="689" spans="1:12" x14ac:dyDescent="0.2">
      <c r="A689" t="s">
        <v>1737</v>
      </c>
      <c r="B689" s="6"/>
      <c r="C689" s="6">
        <v>24664.59</v>
      </c>
      <c r="D689" s="6"/>
      <c r="E689" s="6"/>
      <c r="F689" s="6"/>
      <c r="G689" s="6"/>
      <c r="H689" s="6"/>
      <c r="I689" s="6"/>
      <c r="J689" s="6"/>
      <c r="K689" s="6"/>
      <c r="L689" s="7">
        <f t="shared" si="10"/>
        <v>24664.59</v>
      </c>
    </row>
    <row r="690" spans="1:12" x14ac:dyDescent="0.2">
      <c r="A690" t="s">
        <v>913</v>
      </c>
      <c r="B690" s="6">
        <v>1883.57</v>
      </c>
      <c r="C690" s="6">
        <v>1602.8</v>
      </c>
      <c r="D690" s="6">
        <v>1990.77</v>
      </c>
      <c r="E690" s="6"/>
      <c r="F690" s="6"/>
      <c r="G690" s="6"/>
      <c r="H690" s="6"/>
      <c r="I690" s="6"/>
      <c r="J690" s="6"/>
      <c r="K690" s="6"/>
      <c r="L690" s="7">
        <f t="shared" si="10"/>
        <v>5477.1399999999994</v>
      </c>
    </row>
    <row r="691" spans="1:12" x14ac:dyDescent="0.2">
      <c r="A691" t="s">
        <v>914</v>
      </c>
      <c r="B691" s="6">
        <v>12718.58</v>
      </c>
      <c r="C691" s="6">
        <v>13889.93</v>
      </c>
      <c r="D691" s="6">
        <v>10147.82</v>
      </c>
      <c r="E691" s="6"/>
      <c r="F691" s="6">
        <v>12456.37</v>
      </c>
      <c r="G691" s="6"/>
      <c r="H691" s="6"/>
      <c r="I691" s="6"/>
      <c r="J691" s="6"/>
      <c r="K691" s="6"/>
      <c r="L691" s="7">
        <f t="shared" si="10"/>
        <v>49212.700000000004</v>
      </c>
    </row>
    <row r="692" spans="1:12" x14ac:dyDescent="0.2">
      <c r="A692" t="s">
        <v>1738</v>
      </c>
      <c r="B692" s="6"/>
      <c r="C692" s="6">
        <v>63412.33</v>
      </c>
      <c r="D692" s="6">
        <v>17600.71</v>
      </c>
      <c r="E692" s="6"/>
      <c r="F692" s="6"/>
      <c r="G692" s="6">
        <v>7442.88</v>
      </c>
      <c r="H692" s="6"/>
      <c r="I692" s="6"/>
      <c r="J692" s="6"/>
      <c r="K692" s="6"/>
      <c r="L692" s="7">
        <f t="shared" si="10"/>
        <v>88455.920000000013</v>
      </c>
    </row>
    <row r="693" spans="1:12" x14ac:dyDescent="0.2">
      <c r="A693" t="s">
        <v>915</v>
      </c>
      <c r="B693" s="6">
        <v>8495.68</v>
      </c>
      <c r="C693" s="6">
        <v>8151.24</v>
      </c>
      <c r="D693" s="6">
        <v>1677.53</v>
      </c>
      <c r="E693" s="6"/>
      <c r="F693" s="6"/>
      <c r="G693" s="6"/>
      <c r="H693" s="6"/>
      <c r="I693" s="6"/>
      <c r="J693" s="6"/>
      <c r="K693" s="6"/>
      <c r="L693" s="7">
        <f t="shared" si="10"/>
        <v>18324.449999999997</v>
      </c>
    </row>
    <row r="694" spans="1:12" x14ac:dyDescent="0.2">
      <c r="A694" t="s">
        <v>2267</v>
      </c>
      <c r="B694" s="6"/>
      <c r="C694" s="6"/>
      <c r="D694" s="6"/>
      <c r="E694" s="6"/>
      <c r="F694" s="6"/>
      <c r="G694" s="6"/>
      <c r="H694" s="6"/>
      <c r="I694" s="6"/>
      <c r="J694" s="6"/>
      <c r="K694" s="6">
        <v>5986.44</v>
      </c>
      <c r="L694" s="7">
        <f t="shared" si="10"/>
        <v>5986.44</v>
      </c>
    </row>
    <row r="695" spans="1:12" x14ac:dyDescent="0.2">
      <c r="A695" t="s">
        <v>921</v>
      </c>
      <c r="B695" s="6">
        <v>2572.5300000000002</v>
      </c>
      <c r="C695" s="6">
        <v>3659.29</v>
      </c>
      <c r="D695" s="6">
        <v>6792.04</v>
      </c>
      <c r="E695" s="6">
        <v>7000.1</v>
      </c>
      <c r="F695" s="6">
        <v>12712.2</v>
      </c>
      <c r="G695" s="6"/>
      <c r="H695" s="6"/>
      <c r="I695" s="6"/>
      <c r="J695" s="6"/>
      <c r="K695" s="6"/>
      <c r="L695" s="7">
        <f t="shared" si="10"/>
        <v>32736.16</v>
      </c>
    </row>
    <row r="696" spans="1:12" x14ac:dyDescent="0.2">
      <c r="A696" t="s">
        <v>923</v>
      </c>
      <c r="B696" s="6">
        <v>7327.53</v>
      </c>
      <c r="C696" s="6">
        <v>7954.46</v>
      </c>
      <c r="D696" s="6">
        <v>9822.2800000000007</v>
      </c>
      <c r="E696" s="6">
        <v>21153.68</v>
      </c>
      <c r="F696" s="6"/>
      <c r="G696" s="6"/>
      <c r="H696" s="6"/>
      <c r="I696" s="6"/>
      <c r="J696" s="6"/>
      <c r="K696" s="6"/>
      <c r="L696" s="7">
        <f t="shared" si="10"/>
        <v>46257.95</v>
      </c>
    </row>
    <row r="697" spans="1:12" x14ac:dyDescent="0.2">
      <c r="A697" t="s">
        <v>926</v>
      </c>
      <c r="B697" s="6">
        <v>5714.16</v>
      </c>
      <c r="C697" s="6">
        <v>6051.29</v>
      </c>
      <c r="D697" s="6"/>
      <c r="E697" s="6"/>
      <c r="F697" s="6"/>
      <c r="G697" s="6"/>
      <c r="H697" s="6"/>
      <c r="I697" s="6"/>
      <c r="J697" s="6"/>
      <c r="K697" s="6"/>
      <c r="L697" s="7">
        <f t="shared" si="10"/>
        <v>11765.45</v>
      </c>
    </row>
    <row r="698" spans="1:12" x14ac:dyDescent="0.2">
      <c r="A698" t="s">
        <v>929</v>
      </c>
      <c r="B698" s="6">
        <v>9316.4599999999991</v>
      </c>
      <c r="C698" s="6">
        <v>11086.74</v>
      </c>
      <c r="D698" s="6"/>
      <c r="E698" s="6">
        <v>5200.17</v>
      </c>
      <c r="F698" s="6">
        <v>1561.46</v>
      </c>
      <c r="G698" s="6"/>
      <c r="H698" s="6"/>
      <c r="I698" s="6"/>
      <c r="J698" s="6"/>
      <c r="K698" s="6"/>
      <c r="L698" s="7">
        <f t="shared" si="10"/>
        <v>27164.829999999994</v>
      </c>
    </row>
    <row r="699" spans="1:12" x14ac:dyDescent="0.2">
      <c r="A699" t="s">
        <v>933</v>
      </c>
      <c r="B699" s="6">
        <v>6810.04</v>
      </c>
      <c r="C699" s="6">
        <v>7267.26</v>
      </c>
      <c r="D699" s="6">
        <v>7234.99</v>
      </c>
      <c r="E699" s="6"/>
      <c r="F699" s="6"/>
      <c r="G699" s="6"/>
      <c r="H699" s="6"/>
      <c r="I699" s="6"/>
      <c r="J699" s="6"/>
      <c r="K699" s="6"/>
      <c r="L699" s="7">
        <f t="shared" si="10"/>
        <v>21312.29</v>
      </c>
    </row>
    <row r="700" spans="1:12" x14ac:dyDescent="0.2">
      <c r="A700" t="s">
        <v>2220</v>
      </c>
      <c r="B700" s="6"/>
      <c r="C700" s="6"/>
      <c r="D700" s="6"/>
      <c r="E700" s="6"/>
      <c r="F700" s="6"/>
      <c r="G700" s="6"/>
      <c r="H700" s="6"/>
      <c r="I700" s="6"/>
      <c r="J700" s="6">
        <v>235314.95</v>
      </c>
      <c r="K700" s="6">
        <v>1108985.01</v>
      </c>
      <c r="L700" s="7">
        <f t="shared" si="10"/>
        <v>1344299.96</v>
      </c>
    </row>
    <row r="701" spans="1:12" x14ac:dyDescent="0.2">
      <c r="A701" t="s">
        <v>946</v>
      </c>
      <c r="B701" s="6">
        <v>110904.75</v>
      </c>
      <c r="C701" s="6">
        <v>117566.53</v>
      </c>
      <c r="D701" s="6">
        <v>102655.62</v>
      </c>
      <c r="E701" s="6">
        <v>82905.279999999999</v>
      </c>
      <c r="F701" s="6">
        <v>76478.37</v>
      </c>
      <c r="G701" s="6">
        <v>91296.07</v>
      </c>
      <c r="H701" s="6"/>
      <c r="I701" s="6"/>
      <c r="J701" s="6"/>
      <c r="K701" s="6"/>
      <c r="L701" s="7">
        <f t="shared" si="10"/>
        <v>581806.62000000011</v>
      </c>
    </row>
    <row r="702" spans="1:12" x14ac:dyDescent="0.2">
      <c r="A702" t="s">
        <v>947</v>
      </c>
      <c r="B702" s="6">
        <v>7493.37</v>
      </c>
      <c r="C702" s="6"/>
      <c r="D702" s="6">
        <v>1876.23</v>
      </c>
      <c r="E702" s="6">
        <v>2193.88</v>
      </c>
      <c r="F702" s="6">
        <v>29751.119999999999</v>
      </c>
      <c r="G702" s="6"/>
      <c r="H702" s="6"/>
      <c r="I702" s="6"/>
      <c r="J702" s="6"/>
      <c r="K702" s="6"/>
      <c r="L702" s="7">
        <f t="shared" si="10"/>
        <v>41314.6</v>
      </c>
    </row>
    <row r="703" spans="1:12" x14ac:dyDescent="0.2">
      <c r="A703" t="s">
        <v>949</v>
      </c>
      <c r="B703" s="6">
        <v>15775.13</v>
      </c>
      <c r="C703" s="6">
        <v>15628.94</v>
      </c>
      <c r="D703" s="6">
        <v>22157.15</v>
      </c>
      <c r="E703" s="6">
        <v>19700.669999999998</v>
      </c>
      <c r="F703" s="6">
        <v>16243.24</v>
      </c>
      <c r="G703" s="6"/>
      <c r="H703" s="6"/>
      <c r="I703" s="6"/>
      <c r="J703" s="6"/>
      <c r="K703" s="6"/>
      <c r="L703" s="7">
        <f t="shared" si="10"/>
        <v>89505.13</v>
      </c>
    </row>
    <row r="704" spans="1:12" x14ac:dyDescent="0.2">
      <c r="A704" t="s">
        <v>950</v>
      </c>
      <c r="B704" s="6">
        <v>277.72000000000003</v>
      </c>
      <c r="C704" s="6">
        <v>279.60000000000002</v>
      </c>
      <c r="D704" s="6">
        <v>271.70999999999998</v>
      </c>
      <c r="E704" s="6"/>
      <c r="F704" s="6"/>
      <c r="G704" s="6"/>
      <c r="H704" s="6"/>
      <c r="I704" s="6"/>
      <c r="J704" s="6"/>
      <c r="K704" s="6"/>
      <c r="L704" s="7">
        <f t="shared" si="10"/>
        <v>829.03</v>
      </c>
    </row>
    <row r="705" spans="1:12" x14ac:dyDescent="0.2">
      <c r="A705" t="s">
        <v>951</v>
      </c>
      <c r="B705" s="6">
        <v>33505.1</v>
      </c>
      <c r="C705" s="6">
        <v>36912.69</v>
      </c>
      <c r="D705" s="6">
        <v>51051.01</v>
      </c>
      <c r="E705" s="6"/>
      <c r="F705" s="6">
        <v>41161.800000000003</v>
      </c>
      <c r="G705" s="6"/>
      <c r="H705" s="6">
        <v>6835.96</v>
      </c>
      <c r="I705" s="6"/>
      <c r="J705" s="6"/>
      <c r="K705" s="6"/>
      <c r="L705" s="7">
        <f t="shared" si="10"/>
        <v>169466.56000000003</v>
      </c>
    </row>
    <row r="706" spans="1:12" x14ac:dyDescent="0.2">
      <c r="A706" t="s">
        <v>954</v>
      </c>
      <c r="B706" s="6">
        <v>3946.08</v>
      </c>
      <c r="C706" s="6"/>
      <c r="D706" s="6"/>
      <c r="E706" s="6"/>
      <c r="F706" s="6"/>
      <c r="G706" s="6"/>
      <c r="H706" s="6"/>
      <c r="I706" s="6"/>
      <c r="J706" s="6"/>
      <c r="K706" s="6"/>
      <c r="L706" s="7">
        <f t="shared" si="10"/>
        <v>3946.08</v>
      </c>
    </row>
    <row r="707" spans="1:12" x14ac:dyDescent="0.2">
      <c r="A707" t="s">
        <v>955</v>
      </c>
      <c r="B707" s="6">
        <v>5333.06</v>
      </c>
      <c r="C707" s="6">
        <v>2289.19</v>
      </c>
      <c r="D707" s="6"/>
      <c r="E707" s="6"/>
      <c r="F707" s="6"/>
      <c r="G707" s="6"/>
      <c r="H707" s="6"/>
      <c r="I707" s="6"/>
      <c r="J707" s="6"/>
      <c r="K707" s="6"/>
      <c r="L707" s="7">
        <f t="shared" ref="L707:L770" si="11">SUM(B707:K707)</f>
        <v>7622.25</v>
      </c>
    </row>
    <row r="708" spans="1:12" x14ac:dyDescent="0.2">
      <c r="A708" t="s">
        <v>956</v>
      </c>
      <c r="B708" s="6">
        <v>21410.47</v>
      </c>
      <c r="C708" s="6">
        <v>5119.28</v>
      </c>
      <c r="D708" s="6">
        <v>5263.57</v>
      </c>
      <c r="E708" s="6">
        <v>3556.29</v>
      </c>
      <c r="F708" s="6"/>
      <c r="G708" s="6"/>
      <c r="H708" s="6"/>
      <c r="I708" s="6"/>
      <c r="J708" s="6"/>
      <c r="K708" s="6"/>
      <c r="L708" s="7">
        <f t="shared" si="11"/>
        <v>35349.61</v>
      </c>
    </row>
    <row r="709" spans="1:12" x14ac:dyDescent="0.2">
      <c r="A709" t="s">
        <v>958</v>
      </c>
      <c r="B709" s="6">
        <v>4973.66</v>
      </c>
      <c r="C709" s="6">
        <v>6510.69</v>
      </c>
      <c r="D709" s="6">
        <v>9076.84</v>
      </c>
      <c r="E709" s="6">
        <v>5279.53</v>
      </c>
      <c r="F709" s="6">
        <v>5230.17</v>
      </c>
      <c r="G709" s="6">
        <v>4933.9799999999996</v>
      </c>
      <c r="H709" s="6">
        <v>3978</v>
      </c>
      <c r="I709" s="6">
        <v>4104.72</v>
      </c>
      <c r="J709" s="6">
        <v>4268.2700000000004</v>
      </c>
      <c r="K709" s="6">
        <v>5649.66</v>
      </c>
      <c r="L709" s="7">
        <f t="shared" si="11"/>
        <v>54005.520000000004</v>
      </c>
    </row>
    <row r="710" spans="1:12" x14ac:dyDescent="0.2">
      <c r="A710" t="s">
        <v>959</v>
      </c>
      <c r="B710" s="6">
        <v>14699.71</v>
      </c>
      <c r="C710" s="6">
        <v>18524.38</v>
      </c>
      <c r="D710" s="6">
        <v>14351.72</v>
      </c>
      <c r="E710" s="6">
        <v>27577.17</v>
      </c>
      <c r="F710" s="6">
        <v>37378.480000000003</v>
      </c>
      <c r="G710" s="6">
        <v>2243.29</v>
      </c>
      <c r="H710" s="6"/>
      <c r="I710" s="6"/>
      <c r="J710" s="6"/>
      <c r="K710" s="6"/>
      <c r="L710" s="7">
        <f t="shared" si="11"/>
        <v>114774.74999999999</v>
      </c>
    </row>
    <row r="711" spans="1:12" x14ac:dyDescent="0.2">
      <c r="A711" t="s">
        <v>962</v>
      </c>
      <c r="B711" s="6">
        <v>533927.41</v>
      </c>
      <c r="C711" s="6">
        <v>511429.44</v>
      </c>
      <c r="D711" s="6">
        <v>764580.64</v>
      </c>
      <c r="E711" s="6"/>
      <c r="F711" s="6"/>
      <c r="G711" s="6"/>
      <c r="H711" s="6"/>
      <c r="I711" s="6"/>
      <c r="J711" s="6"/>
      <c r="K711" s="6"/>
      <c r="L711" s="7">
        <f t="shared" si="11"/>
        <v>1809937.4900000002</v>
      </c>
    </row>
    <row r="712" spans="1:12" x14ac:dyDescent="0.2">
      <c r="A712" t="s">
        <v>963</v>
      </c>
      <c r="B712" s="6">
        <v>26918.880000000001</v>
      </c>
      <c r="C712" s="6">
        <v>32288.38</v>
      </c>
      <c r="D712" s="6">
        <v>46749.02</v>
      </c>
      <c r="E712" s="6">
        <v>38512.07</v>
      </c>
      <c r="F712" s="6">
        <v>20221.36</v>
      </c>
      <c r="G712" s="6">
        <v>12987.52</v>
      </c>
      <c r="H712" s="6">
        <v>18941.91</v>
      </c>
      <c r="I712" s="6">
        <v>18753.79</v>
      </c>
      <c r="J712" s="6">
        <v>19257.060000000001</v>
      </c>
      <c r="K712" s="6">
        <v>19598.080000000002</v>
      </c>
      <c r="L712" s="7">
        <f t="shared" si="11"/>
        <v>254228.07</v>
      </c>
    </row>
    <row r="713" spans="1:12" x14ac:dyDescent="0.2">
      <c r="A713" t="s">
        <v>1884</v>
      </c>
      <c r="B713" s="6"/>
      <c r="C713" s="6"/>
      <c r="D713" s="6">
        <v>19581.22</v>
      </c>
      <c r="E713" s="6">
        <v>37402.639999999999</v>
      </c>
      <c r="F713" s="6"/>
      <c r="G713" s="6"/>
      <c r="H713" s="6"/>
      <c r="I713" s="6"/>
      <c r="J713" s="6"/>
      <c r="K713" s="6"/>
      <c r="L713" s="7">
        <f t="shared" si="11"/>
        <v>56983.86</v>
      </c>
    </row>
    <row r="714" spans="1:12" x14ac:dyDescent="0.2">
      <c r="A714" t="s">
        <v>968</v>
      </c>
      <c r="B714" s="6">
        <v>1148.18</v>
      </c>
      <c r="C714" s="6">
        <v>1041.49</v>
      </c>
      <c r="D714" s="6">
        <v>851.2</v>
      </c>
      <c r="E714" s="6">
        <v>718.77</v>
      </c>
      <c r="F714" s="6"/>
      <c r="G714" s="6"/>
      <c r="H714" s="6"/>
      <c r="I714" s="6"/>
      <c r="J714" s="6"/>
      <c r="K714" s="6"/>
      <c r="L714" s="7">
        <f t="shared" si="11"/>
        <v>3759.64</v>
      </c>
    </row>
    <row r="715" spans="1:12" x14ac:dyDescent="0.2">
      <c r="A715" t="s">
        <v>972</v>
      </c>
      <c r="B715" s="6">
        <v>7962658.0899999999</v>
      </c>
      <c r="C715" s="6">
        <v>9000849.6799999997</v>
      </c>
      <c r="D715" s="6">
        <v>8473360.5700000003</v>
      </c>
      <c r="E715" s="6">
        <v>10306140.4</v>
      </c>
      <c r="F715" s="6"/>
      <c r="G715" s="6"/>
      <c r="H715" s="6"/>
      <c r="I715" s="6"/>
      <c r="J715" s="6"/>
      <c r="K715" s="6"/>
      <c r="L715" s="7">
        <f t="shared" si="11"/>
        <v>35743008.740000002</v>
      </c>
    </row>
    <row r="716" spans="1:12" x14ac:dyDescent="0.2">
      <c r="A716" t="s">
        <v>973</v>
      </c>
      <c r="B716" s="6">
        <v>11147348.970000001</v>
      </c>
      <c r="C716" s="6">
        <v>10967747.99</v>
      </c>
      <c r="D716" s="6">
        <v>11159342.970000001</v>
      </c>
      <c r="E716" s="6">
        <v>15162469.15</v>
      </c>
      <c r="F716" s="6">
        <v>15368.12</v>
      </c>
      <c r="G716" s="6">
        <v>58639.86</v>
      </c>
      <c r="H716" s="6">
        <v>79666.05</v>
      </c>
      <c r="I716" s="6">
        <v>75329.820000000007</v>
      </c>
      <c r="J716" s="6">
        <v>69266.62</v>
      </c>
      <c r="K716" s="6">
        <v>85010.63</v>
      </c>
      <c r="L716" s="7">
        <f t="shared" si="11"/>
        <v>48820190.179999992</v>
      </c>
    </row>
    <row r="717" spans="1:12" x14ac:dyDescent="0.2">
      <c r="A717" t="s">
        <v>974</v>
      </c>
      <c r="B717" s="6">
        <v>2109453.5099999998</v>
      </c>
      <c r="C717" s="6"/>
      <c r="D717" s="6">
        <v>3603552.48</v>
      </c>
      <c r="E717" s="6">
        <v>1283747.96</v>
      </c>
      <c r="F717" s="6"/>
      <c r="G717" s="6"/>
      <c r="H717" s="6"/>
      <c r="I717" s="6"/>
      <c r="J717" s="6"/>
      <c r="K717" s="6"/>
      <c r="L717" s="7">
        <f t="shared" si="11"/>
        <v>6996753.9500000002</v>
      </c>
    </row>
    <row r="718" spans="1:12" x14ac:dyDescent="0.2">
      <c r="A718" t="s">
        <v>975</v>
      </c>
      <c r="B718" s="6">
        <v>9770011.6999999993</v>
      </c>
      <c r="C718" s="6"/>
      <c r="D718" s="6">
        <v>9940836.7699999996</v>
      </c>
      <c r="E718" s="6">
        <v>14838270.279999999</v>
      </c>
      <c r="F718" s="6"/>
      <c r="G718" s="6"/>
      <c r="H718" s="6"/>
      <c r="I718" s="6"/>
      <c r="J718" s="6"/>
      <c r="K718" s="6"/>
      <c r="L718" s="7">
        <f t="shared" si="11"/>
        <v>34549118.75</v>
      </c>
    </row>
    <row r="719" spans="1:12" x14ac:dyDescent="0.2">
      <c r="A719" t="s">
        <v>2170</v>
      </c>
      <c r="B719" s="6"/>
      <c r="C719" s="6"/>
      <c r="D719" s="6"/>
      <c r="E719" s="6"/>
      <c r="F719" s="6"/>
      <c r="G719" s="6"/>
      <c r="H719" s="6"/>
      <c r="I719" s="6">
        <v>2324.86</v>
      </c>
      <c r="J719" s="6"/>
      <c r="K719" s="6"/>
      <c r="L719" s="7">
        <f t="shared" si="11"/>
        <v>2324.86</v>
      </c>
    </row>
    <row r="720" spans="1:12" x14ac:dyDescent="0.2">
      <c r="A720" t="s">
        <v>2221</v>
      </c>
      <c r="B720" s="6"/>
      <c r="C720" s="6"/>
      <c r="D720" s="6"/>
      <c r="E720" s="6"/>
      <c r="F720" s="6"/>
      <c r="G720" s="6"/>
      <c r="H720" s="6"/>
      <c r="I720" s="6"/>
      <c r="J720" s="6">
        <v>5745.23</v>
      </c>
      <c r="K720" s="6">
        <v>3745.81</v>
      </c>
      <c r="L720" s="7">
        <f t="shared" si="11"/>
        <v>9491.0399999999991</v>
      </c>
    </row>
    <row r="721" spans="1:12" x14ac:dyDescent="0.2">
      <c r="A721" t="s">
        <v>976</v>
      </c>
      <c r="B721" s="6">
        <v>20040.87</v>
      </c>
      <c r="C721" s="6">
        <v>21008.67</v>
      </c>
      <c r="D721" s="6">
        <v>21109.14</v>
      </c>
      <c r="E721" s="6">
        <v>19882.29</v>
      </c>
      <c r="F721" s="6"/>
      <c r="G721" s="6"/>
      <c r="H721" s="6"/>
      <c r="I721" s="6"/>
      <c r="J721" s="6"/>
      <c r="K721" s="6"/>
      <c r="L721" s="7">
        <f t="shared" si="11"/>
        <v>82040.97</v>
      </c>
    </row>
    <row r="722" spans="1:12" x14ac:dyDescent="0.2">
      <c r="A722" t="s">
        <v>1739</v>
      </c>
      <c r="B722" s="6"/>
      <c r="C722" s="6">
        <v>1869.65</v>
      </c>
      <c r="D722" s="6">
        <v>1842.63</v>
      </c>
      <c r="E722" s="6">
        <v>1413.65</v>
      </c>
      <c r="F722" s="6"/>
      <c r="G722" s="6"/>
      <c r="H722" s="6"/>
      <c r="I722" s="6"/>
      <c r="J722" s="6"/>
      <c r="K722" s="6"/>
      <c r="L722" s="7">
        <f t="shared" si="11"/>
        <v>5125.93</v>
      </c>
    </row>
    <row r="723" spans="1:12" x14ac:dyDescent="0.2">
      <c r="A723" t="s">
        <v>977</v>
      </c>
      <c r="B723" s="6">
        <v>9122.23</v>
      </c>
      <c r="C723" s="6">
        <v>11972.84</v>
      </c>
      <c r="D723" s="6">
        <v>8714.06</v>
      </c>
      <c r="E723" s="6">
        <v>2040.63</v>
      </c>
      <c r="F723" s="6"/>
      <c r="G723" s="6"/>
      <c r="H723" s="6"/>
      <c r="I723" s="6"/>
      <c r="J723" s="6"/>
      <c r="K723" s="6"/>
      <c r="L723" s="7">
        <f t="shared" si="11"/>
        <v>31849.759999999998</v>
      </c>
    </row>
    <row r="724" spans="1:12" x14ac:dyDescent="0.2">
      <c r="A724" t="s">
        <v>980</v>
      </c>
      <c r="B724" s="6">
        <v>11629.3</v>
      </c>
      <c r="C724" s="6">
        <v>7845.34</v>
      </c>
      <c r="D724" s="6">
        <v>4356.1899999999996</v>
      </c>
      <c r="E724" s="6"/>
      <c r="F724" s="6">
        <v>3952.61</v>
      </c>
      <c r="G724" s="6"/>
      <c r="H724" s="6"/>
      <c r="I724" s="6"/>
      <c r="J724" s="6"/>
      <c r="K724" s="6"/>
      <c r="L724" s="7">
        <f t="shared" si="11"/>
        <v>27783.439999999999</v>
      </c>
    </row>
    <row r="725" spans="1:12" x14ac:dyDescent="0.2">
      <c r="A725" t="s">
        <v>981</v>
      </c>
      <c r="B725" s="6">
        <v>5860.35</v>
      </c>
      <c r="C725" s="6"/>
      <c r="D725" s="6"/>
      <c r="E725" s="6"/>
      <c r="F725" s="6"/>
      <c r="G725" s="6"/>
      <c r="H725" s="6"/>
      <c r="I725" s="6"/>
      <c r="J725" s="6"/>
      <c r="K725" s="6"/>
      <c r="L725" s="7">
        <f t="shared" si="11"/>
        <v>5860.35</v>
      </c>
    </row>
    <row r="726" spans="1:12" x14ac:dyDescent="0.2">
      <c r="A726" t="s">
        <v>1740</v>
      </c>
      <c r="B726" s="6"/>
      <c r="C726" s="6">
        <v>99316.72</v>
      </c>
      <c r="D726" s="6">
        <v>148098.26999999999</v>
      </c>
      <c r="E726" s="6"/>
      <c r="F726" s="6">
        <v>70213.42</v>
      </c>
      <c r="G726" s="6"/>
      <c r="H726" s="6"/>
      <c r="I726" s="6"/>
      <c r="J726" s="6"/>
      <c r="K726" s="6"/>
      <c r="L726" s="7">
        <f t="shared" si="11"/>
        <v>317628.40999999997</v>
      </c>
    </row>
    <row r="727" spans="1:12" x14ac:dyDescent="0.2">
      <c r="A727" t="s">
        <v>982</v>
      </c>
      <c r="B727" s="6">
        <v>39758.15</v>
      </c>
      <c r="C727" s="6">
        <v>32143.86</v>
      </c>
      <c r="D727" s="6">
        <v>28265.040000000001</v>
      </c>
      <c r="E727" s="6"/>
      <c r="F727" s="6">
        <v>38402.730000000003</v>
      </c>
      <c r="G727" s="6">
        <v>19374.060000000001</v>
      </c>
      <c r="H727" s="6">
        <v>23167.97</v>
      </c>
      <c r="I727" s="6">
        <v>18081.72</v>
      </c>
      <c r="J727" s="6">
        <v>20086.21</v>
      </c>
      <c r="K727" s="6">
        <v>23064.37</v>
      </c>
      <c r="L727" s="7">
        <f t="shared" si="11"/>
        <v>242344.11000000002</v>
      </c>
    </row>
    <row r="728" spans="1:12" x14ac:dyDescent="0.2">
      <c r="A728" t="s">
        <v>2027</v>
      </c>
      <c r="B728" s="6"/>
      <c r="C728" s="6"/>
      <c r="D728" s="6"/>
      <c r="E728" s="6"/>
      <c r="F728" s="6">
        <v>2383.2199999999998</v>
      </c>
      <c r="G728" s="6"/>
      <c r="H728" s="6"/>
      <c r="I728" s="6"/>
      <c r="J728" s="6"/>
      <c r="K728" s="6"/>
      <c r="L728" s="7">
        <f t="shared" si="11"/>
        <v>2383.2199999999998</v>
      </c>
    </row>
    <row r="729" spans="1:12" x14ac:dyDescent="0.2">
      <c r="A729" t="s">
        <v>987</v>
      </c>
      <c r="B729" s="6">
        <v>3897.64</v>
      </c>
      <c r="C729" s="6">
        <v>3833.38</v>
      </c>
      <c r="D729" s="6">
        <v>3055.48</v>
      </c>
      <c r="E729" s="6">
        <v>3119.88</v>
      </c>
      <c r="F729" s="6"/>
      <c r="G729" s="6"/>
      <c r="H729" s="6"/>
      <c r="I729" s="6"/>
      <c r="J729" s="6"/>
      <c r="K729" s="6"/>
      <c r="L729" s="7">
        <f t="shared" si="11"/>
        <v>13906.380000000001</v>
      </c>
    </row>
    <row r="730" spans="1:12" x14ac:dyDescent="0.2">
      <c r="A730" t="s">
        <v>988</v>
      </c>
      <c r="B730" s="6">
        <v>63660.4</v>
      </c>
      <c r="C730" s="6">
        <v>63146.37</v>
      </c>
      <c r="D730" s="6">
        <v>69125.600000000006</v>
      </c>
      <c r="E730" s="6">
        <v>56836.63</v>
      </c>
      <c r="F730" s="6">
        <v>55835.23</v>
      </c>
      <c r="G730" s="6">
        <v>51316.76</v>
      </c>
      <c r="H730" s="6">
        <v>25347.58</v>
      </c>
      <c r="I730" s="6"/>
      <c r="J730" s="6"/>
      <c r="K730" s="6"/>
      <c r="L730" s="7">
        <f t="shared" si="11"/>
        <v>385268.57</v>
      </c>
    </row>
    <row r="731" spans="1:12" x14ac:dyDescent="0.2">
      <c r="A731" t="s">
        <v>2117</v>
      </c>
      <c r="B731" s="6"/>
      <c r="C731" s="6"/>
      <c r="D731" s="6"/>
      <c r="E731" s="6"/>
      <c r="F731" s="6"/>
      <c r="G731" s="6"/>
      <c r="H731" s="6">
        <v>13421.98</v>
      </c>
      <c r="I731" s="6">
        <v>18716.3</v>
      </c>
      <c r="J731" s="6">
        <v>10084.120000000001</v>
      </c>
      <c r="K731" s="6">
        <v>31886.95</v>
      </c>
      <c r="L731" s="7">
        <f t="shared" si="11"/>
        <v>74109.350000000006</v>
      </c>
    </row>
    <row r="732" spans="1:12" x14ac:dyDescent="0.2">
      <c r="A732" t="s">
        <v>989</v>
      </c>
      <c r="B732" s="6">
        <v>8840.07</v>
      </c>
      <c r="C732" s="6">
        <v>8205.73</v>
      </c>
      <c r="D732" s="6">
        <v>5366.52</v>
      </c>
      <c r="E732" s="6">
        <v>5496.32</v>
      </c>
      <c r="F732" s="6"/>
      <c r="G732" s="6"/>
      <c r="H732" s="6"/>
      <c r="I732" s="6"/>
      <c r="J732" s="6"/>
      <c r="K732" s="6"/>
      <c r="L732" s="7">
        <f t="shared" si="11"/>
        <v>27908.639999999999</v>
      </c>
    </row>
    <row r="733" spans="1:12" x14ac:dyDescent="0.2">
      <c r="A733" t="s">
        <v>990</v>
      </c>
      <c r="B733" s="6">
        <v>32201.22</v>
      </c>
      <c r="C733" s="6">
        <v>26896.91</v>
      </c>
      <c r="D733" s="6"/>
      <c r="E733" s="6">
        <v>11393.96</v>
      </c>
      <c r="F733" s="6"/>
      <c r="G733" s="6"/>
      <c r="H733" s="6"/>
      <c r="I733" s="6"/>
      <c r="J733" s="6"/>
      <c r="K733" s="6"/>
      <c r="L733" s="7">
        <f t="shared" si="11"/>
        <v>70492.09</v>
      </c>
    </row>
    <row r="734" spans="1:12" x14ac:dyDescent="0.2">
      <c r="A734" t="s">
        <v>991</v>
      </c>
      <c r="B734" s="6">
        <v>2627305.04</v>
      </c>
      <c r="C734" s="6">
        <v>1273864.4099999999</v>
      </c>
      <c r="D734" s="6">
        <v>1092282.03</v>
      </c>
      <c r="E734" s="6">
        <v>995536.45</v>
      </c>
      <c r="F734" s="6"/>
      <c r="G734" s="6"/>
      <c r="H734" s="6"/>
      <c r="I734" s="6"/>
      <c r="J734" s="6"/>
      <c r="K734" s="6"/>
      <c r="L734" s="7">
        <f t="shared" si="11"/>
        <v>5988987.9300000006</v>
      </c>
    </row>
    <row r="735" spans="1:12" x14ac:dyDescent="0.2">
      <c r="A735" t="s">
        <v>992</v>
      </c>
      <c r="B735" s="6">
        <v>8335.3700000000008</v>
      </c>
      <c r="C735" s="6">
        <v>14120.65</v>
      </c>
      <c r="D735" s="6">
        <v>34847.79</v>
      </c>
      <c r="E735" s="6">
        <v>49997.62</v>
      </c>
      <c r="F735" s="6"/>
      <c r="G735" s="6"/>
      <c r="H735" s="6"/>
      <c r="I735" s="6"/>
      <c r="J735" s="6"/>
      <c r="K735" s="6"/>
      <c r="L735" s="7">
        <f t="shared" si="11"/>
        <v>107301.43</v>
      </c>
    </row>
    <row r="736" spans="1:12" x14ac:dyDescent="0.2">
      <c r="A736" t="s">
        <v>993</v>
      </c>
      <c r="B736" s="6">
        <v>3702.05</v>
      </c>
      <c r="C736" s="6"/>
      <c r="D736" s="6">
        <v>4756.88</v>
      </c>
      <c r="E736" s="6"/>
      <c r="F736" s="6"/>
      <c r="G736" s="6"/>
      <c r="H736" s="6"/>
      <c r="I736" s="6"/>
      <c r="J736" s="6"/>
      <c r="K736" s="6"/>
      <c r="L736" s="7">
        <f t="shared" si="11"/>
        <v>8458.93</v>
      </c>
    </row>
    <row r="737" spans="1:12" x14ac:dyDescent="0.2">
      <c r="A737" t="s">
        <v>994</v>
      </c>
      <c r="B737" s="6">
        <v>25188.62</v>
      </c>
      <c r="C737" s="6"/>
      <c r="D737" s="6"/>
      <c r="E737" s="6"/>
      <c r="F737" s="6"/>
      <c r="G737" s="6"/>
      <c r="H737" s="6"/>
      <c r="I737" s="6"/>
      <c r="J737" s="6"/>
      <c r="K737" s="6"/>
      <c r="L737" s="7">
        <f t="shared" si="11"/>
        <v>25188.62</v>
      </c>
    </row>
    <row r="738" spans="1:12" x14ac:dyDescent="0.2">
      <c r="A738" t="s">
        <v>996</v>
      </c>
      <c r="B738" s="6">
        <v>8708.51</v>
      </c>
      <c r="C738" s="6">
        <v>6341.81</v>
      </c>
      <c r="D738" s="6">
        <v>6403.17</v>
      </c>
      <c r="E738" s="6">
        <v>3919.25</v>
      </c>
      <c r="F738" s="6">
        <v>3910.9</v>
      </c>
      <c r="G738" s="6">
        <v>3763.67</v>
      </c>
      <c r="H738" s="6">
        <v>1624.95</v>
      </c>
      <c r="I738" s="6">
        <v>2444.7600000000002</v>
      </c>
      <c r="J738" s="6"/>
      <c r="K738" s="6">
        <v>-116.97</v>
      </c>
      <c r="L738" s="7">
        <f t="shared" si="11"/>
        <v>37000.049999999996</v>
      </c>
    </row>
    <row r="739" spans="1:12" x14ac:dyDescent="0.2">
      <c r="A739" t="s">
        <v>997</v>
      </c>
      <c r="B739" s="6">
        <v>37244.99</v>
      </c>
      <c r="C739" s="6">
        <v>22797.040000000001</v>
      </c>
      <c r="D739" s="6">
        <v>30457.43</v>
      </c>
      <c r="E739" s="6">
        <v>28741.21</v>
      </c>
      <c r="F739" s="6">
        <v>8817.65</v>
      </c>
      <c r="G739" s="6">
        <v>5966.62</v>
      </c>
      <c r="H739" s="6"/>
      <c r="I739" s="6"/>
      <c r="J739" s="6"/>
      <c r="K739" s="6"/>
      <c r="L739" s="7">
        <f t="shared" si="11"/>
        <v>134024.93999999997</v>
      </c>
    </row>
    <row r="740" spans="1:12" x14ac:dyDescent="0.2">
      <c r="A740" t="s">
        <v>1741</v>
      </c>
      <c r="B740" s="6"/>
      <c r="C740" s="6">
        <v>245050.75</v>
      </c>
      <c r="D740" s="6"/>
      <c r="E740" s="6"/>
      <c r="F740" s="6"/>
      <c r="G740" s="6"/>
      <c r="H740" s="6"/>
      <c r="I740" s="6"/>
      <c r="J740" s="6"/>
      <c r="K740" s="6"/>
      <c r="L740" s="7">
        <f t="shared" si="11"/>
        <v>245050.75</v>
      </c>
    </row>
    <row r="741" spans="1:12" x14ac:dyDescent="0.2">
      <c r="A741" t="s">
        <v>1002</v>
      </c>
      <c r="B741" s="6">
        <v>77493.570000000007</v>
      </c>
      <c r="C741" s="6">
        <v>101186.05</v>
      </c>
      <c r="D741" s="6">
        <v>98133.79</v>
      </c>
      <c r="E741" s="6">
        <v>154925.09</v>
      </c>
      <c r="F741" s="6">
        <v>59752.65</v>
      </c>
      <c r="G741" s="6">
        <v>138632.78</v>
      </c>
      <c r="H741" s="6">
        <v>91044.31</v>
      </c>
      <c r="I741" s="6"/>
      <c r="J741" s="6">
        <v>95186.34</v>
      </c>
      <c r="K741" s="6">
        <v>98145.96</v>
      </c>
      <c r="L741" s="7">
        <f t="shared" si="11"/>
        <v>914500.53999999992</v>
      </c>
    </row>
    <row r="742" spans="1:12" x14ac:dyDescent="0.2">
      <c r="A742" t="s">
        <v>1004</v>
      </c>
      <c r="B742" s="6">
        <v>23805.22</v>
      </c>
      <c r="C742" s="6">
        <v>6058.49</v>
      </c>
      <c r="D742" s="6">
        <v>1214.06</v>
      </c>
      <c r="E742" s="6">
        <v>430.2</v>
      </c>
      <c r="F742" s="6"/>
      <c r="G742" s="6"/>
      <c r="H742" s="6"/>
      <c r="I742" s="6"/>
      <c r="J742" s="6"/>
      <c r="K742" s="6"/>
      <c r="L742" s="7">
        <f t="shared" si="11"/>
        <v>31507.97</v>
      </c>
    </row>
    <row r="743" spans="1:12" x14ac:dyDescent="0.2">
      <c r="A743" t="s">
        <v>1006</v>
      </c>
      <c r="B743" s="6">
        <v>38929.75</v>
      </c>
      <c r="C743" s="6">
        <v>45993.72</v>
      </c>
      <c r="D743" s="6">
        <v>43365.17</v>
      </c>
      <c r="E743" s="6">
        <v>48421.59</v>
      </c>
      <c r="F743" s="6">
        <v>30392.69</v>
      </c>
      <c r="G743" s="6">
        <v>11716.68</v>
      </c>
      <c r="H743" s="6">
        <v>85025.13</v>
      </c>
      <c r="I743" s="6">
        <v>56097.06</v>
      </c>
      <c r="J743" s="6">
        <v>52476.74</v>
      </c>
      <c r="K743" s="6">
        <v>38235.050000000003</v>
      </c>
      <c r="L743" s="7">
        <f t="shared" si="11"/>
        <v>450653.57999999996</v>
      </c>
    </row>
    <row r="744" spans="1:12" x14ac:dyDescent="0.2">
      <c r="A744" t="s">
        <v>1742</v>
      </c>
      <c r="B744" s="6"/>
      <c r="C744" s="6">
        <v>801892.54</v>
      </c>
      <c r="D744" s="6">
        <v>245422.46</v>
      </c>
      <c r="E744" s="6">
        <v>356909.75</v>
      </c>
      <c r="F744" s="6"/>
      <c r="G744" s="6"/>
      <c r="H744" s="6"/>
      <c r="I744" s="6"/>
      <c r="J744" s="6"/>
      <c r="K744" s="6"/>
      <c r="L744" s="7">
        <f t="shared" si="11"/>
        <v>1404224.75</v>
      </c>
    </row>
    <row r="745" spans="1:12" x14ac:dyDescent="0.2">
      <c r="A745" t="s">
        <v>1007</v>
      </c>
      <c r="B745" s="6">
        <v>19514.400000000001</v>
      </c>
      <c r="C745" s="6">
        <v>9277.07</v>
      </c>
      <c r="D745" s="6">
        <v>9630.58</v>
      </c>
      <c r="E745" s="6">
        <v>7791.69</v>
      </c>
      <c r="F745" s="6">
        <v>4170.6000000000004</v>
      </c>
      <c r="G745" s="6"/>
      <c r="H745" s="6"/>
      <c r="I745" s="6"/>
      <c r="J745" s="6"/>
      <c r="K745" s="6"/>
      <c r="L745" s="7">
        <f t="shared" si="11"/>
        <v>50384.340000000004</v>
      </c>
    </row>
    <row r="746" spans="1:12" x14ac:dyDescent="0.2">
      <c r="A746" t="s">
        <v>1008</v>
      </c>
      <c r="B746" s="6">
        <v>14031.09</v>
      </c>
      <c r="C746" s="6">
        <v>13819.13</v>
      </c>
      <c r="D746" s="6">
        <v>15941</v>
      </c>
      <c r="E746" s="6">
        <v>8853.11</v>
      </c>
      <c r="F746" s="6">
        <v>11814.78</v>
      </c>
      <c r="G746" s="6">
        <v>11821.21</v>
      </c>
      <c r="H746" s="6">
        <v>16941.64</v>
      </c>
      <c r="I746" s="6">
        <v>14529.91</v>
      </c>
      <c r="J746" s="6">
        <v>15551.77</v>
      </c>
      <c r="K746" s="6">
        <v>12810.12</v>
      </c>
      <c r="L746" s="7">
        <f t="shared" si="11"/>
        <v>136113.76</v>
      </c>
    </row>
    <row r="747" spans="1:12" x14ac:dyDescent="0.2">
      <c r="A747" t="s">
        <v>1011</v>
      </c>
      <c r="B747" s="6">
        <v>1405.71</v>
      </c>
      <c r="C747" s="6"/>
      <c r="D747" s="6"/>
      <c r="E747" s="6"/>
      <c r="F747" s="6"/>
      <c r="G747" s="6"/>
      <c r="H747" s="6"/>
      <c r="I747" s="6"/>
      <c r="J747" s="6"/>
      <c r="K747" s="6"/>
      <c r="L747" s="7">
        <f t="shared" si="11"/>
        <v>1405.71</v>
      </c>
    </row>
    <row r="748" spans="1:12" x14ac:dyDescent="0.2">
      <c r="A748" t="s">
        <v>1012</v>
      </c>
      <c r="B748" s="6">
        <v>36856.44</v>
      </c>
      <c r="C748" s="6">
        <v>33768.839999999997</v>
      </c>
      <c r="D748" s="6">
        <v>24382.17</v>
      </c>
      <c r="E748" s="6">
        <v>19599.59</v>
      </c>
      <c r="F748" s="6">
        <v>29733.69</v>
      </c>
      <c r="G748" s="6"/>
      <c r="H748" s="6"/>
      <c r="I748" s="6">
        <v>4726.95</v>
      </c>
      <c r="J748" s="6">
        <v>32686.14</v>
      </c>
      <c r="K748" s="6">
        <v>22792.880000000001</v>
      </c>
      <c r="L748" s="7">
        <f t="shared" si="11"/>
        <v>204546.7</v>
      </c>
    </row>
    <row r="749" spans="1:12" x14ac:dyDescent="0.2">
      <c r="A749" t="s">
        <v>1013</v>
      </c>
      <c r="B749" s="6">
        <v>119698.52</v>
      </c>
      <c r="C749" s="6">
        <v>132969.79</v>
      </c>
      <c r="D749" s="6">
        <v>140900.96</v>
      </c>
      <c r="E749" s="6">
        <v>120494.77</v>
      </c>
      <c r="F749" s="6">
        <v>115247.09</v>
      </c>
      <c r="G749" s="6">
        <v>124351.53</v>
      </c>
      <c r="H749" s="6">
        <v>137468.63</v>
      </c>
      <c r="I749" s="6">
        <v>126906.5</v>
      </c>
      <c r="J749" s="6">
        <v>85195.8</v>
      </c>
      <c r="K749" s="6">
        <v>136172.72</v>
      </c>
      <c r="L749" s="7">
        <f t="shared" si="11"/>
        <v>1239406.31</v>
      </c>
    </row>
    <row r="750" spans="1:12" x14ac:dyDescent="0.2">
      <c r="A750" t="s">
        <v>1014</v>
      </c>
      <c r="B750" s="6">
        <v>202377.37</v>
      </c>
      <c r="C750" s="6">
        <v>244793.4</v>
      </c>
      <c r="D750" s="6">
        <v>255981.32</v>
      </c>
      <c r="E750" s="6">
        <v>234015.46</v>
      </c>
      <c r="F750" s="6">
        <v>265770.86</v>
      </c>
      <c r="G750" s="6">
        <v>215503.85</v>
      </c>
      <c r="H750" s="6">
        <v>168930.68</v>
      </c>
      <c r="I750" s="6">
        <v>25136.75</v>
      </c>
      <c r="J750" s="6"/>
      <c r="K750" s="6"/>
      <c r="L750" s="7">
        <f t="shared" si="11"/>
        <v>1612509.6900000002</v>
      </c>
    </row>
    <row r="751" spans="1:12" x14ac:dyDescent="0.2">
      <c r="A751" t="s">
        <v>1743</v>
      </c>
      <c r="B751" s="6"/>
      <c r="C751" s="6">
        <v>4857.09</v>
      </c>
      <c r="D751" s="6">
        <v>4850.79</v>
      </c>
      <c r="E751" s="6">
        <v>3967.39</v>
      </c>
      <c r="F751" s="6">
        <v>4057.27</v>
      </c>
      <c r="G751" s="6">
        <v>3401.39</v>
      </c>
      <c r="H751" s="6"/>
      <c r="I751" s="6"/>
      <c r="J751" s="6"/>
      <c r="K751" s="6"/>
      <c r="L751" s="7">
        <f t="shared" si="11"/>
        <v>21133.93</v>
      </c>
    </row>
    <row r="752" spans="1:12" x14ac:dyDescent="0.2">
      <c r="A752" t="s">
        <v>1016</v>
      </c>
      <c r="B752" s="6">
        <v>92097.91</v>
      </c>
      <c r="C752" s="6">
        <v>119928.74</v>
      </c>
      <c r="D752" s="6">
        <v>130887.48</v>
      </c>
      <c r="E752" s="6">
        <v>107847.58</v>
      </c>
      <c r="F752" s="6"/>
      <c r="G752" s="6"/>
      <c r="H752" s="6"/>
      <c r="I752" s="6"/>
      <c r="J752" s="6"/>
      <c r="K752" s="6"/>
      <c r="L752" s="7">
        <f t="shared" si="11"/>
        <v>450761.71</v>
      </c>
    </row>
    <row r="753" spans="1:12" x14ac:dyDescent="0.2">
      <c r="A753" t="s">
        <v>1017</v>
      </c>
      <c r="B753" s="6">
        <v>25653.11</v>
      </c>
      <c r="C753" s="6">
        <v>21084.28</v>
      </c>
      <c r="D753" s="6">
        <v>13220.75</v>
      </c>
      <c r="E753" s="6"/>
      <c r="F753" s="6"/>
      <c r="G753" s="6"/>
      <c r="H753" s="6"/>
      <c r="I753" s="6"/>
      <c r="J753" s="6"/>
      <c r="K753" s="6"/>
      <c r="L753" s="7">
        <f t="shared" si="11"/>
        <v>59958.14</v>
      </c>
    </row>
    <row r="754" spans="1:12" x14ac:dyDescent="0.2">
      <c r="A754" t="s">
        <v>1018</v>
      </c>
      <c r="B754" s="6">
        <v>183447.39</v>
      </c>
      <c r="C754" s="6">
        <v>225570.76</v>
      </c>
      <c r="D754" s="6">
        <v>322364.03999999998</v>
      </c>
      <c r="E754" s="6">
        <v>234316.46</v>
      </c>
      <c r="F754" s="6"/>
      <c r="G754" s="6"/>
      <c r="H754" s="6"/>
      <c r="I754" s="6"/>
      <c r="J754" s="6"/>
      <c r="K754" s="6"/>
      <c r="L754" s="7">
        <f t="shared" si="11"/>
        <v>965698.64999999991</v>
      </c>
    </row>
    <row r="755" spans="1:12" x14ac:dyDescent="0.2">
      <c r="A755" t="s">
        <v>1019</v>
      </c>
      <c r="B755" s="6">
        <v>2725.51</v>
      </c>
      <c r="C755" s="6"/>
      <c r="D755" s="6"/>
      <c r="E755" s="6"/>
      <c r="F755" s="6"/>
      <c r="G755" s="6"/>
      <c r="H755" s="6"/>
      <c r="I755" s="6"/>
      <c r="J755" s="6"/>
      <c r="K755" s="6"/>
      <c r="L755" s="7">
        <f t="shared" si="11"/>
        <v>2725.51</v>
      </c>
    </row>
    <row r="756" spans="1:12" x14ac:dyDescent="0.2">
      <c r="A756" t="s">
        <v>1020</v>
      </c>
      <c r="B756" s="6">
        <v>1540.56</v>
      </c>
      <c r="C756" s="6"/>
      <c r="D756" s="6"/>
      <c r="E756" s="6"/>
      <c r="F756" s="6"/>
      <c r="G756" s="6"/>
      <c r="H756" s="6"/>
      <c r="I756" s="6"/>
      <c r="J756" s="6"/>
      <c r="K756" s="6"/>
      <c r="L756" s="7">
        <f t="shared" si="11"/>
        <v>1540.56</v>
      </c>
    </row>
    <row r="757" spans="1:12" x14ac:dyDescent="0.2">
      <c r="A757" t="s">
        <v>1744</v>
      </c>
      <c r="B757" s="6"/>
      <c r="C757" s="6">
        <v>1452.8</v>
      </c>
      <c r="D757" s="6">
        <v>1579.86</v>
      </c>
      <c r="E757" s="6"/>
      <c r="F757" s="6"/>
      <c r="G757" s="6"/>
      <c r="H757" s="6"/>
      <c r="I757" s="6"/>
      <c r="J757" s="6"/>
      <c r="K757" s="6"/>
      <c r="L757" s="7">
        <f t="shared" si="11"/>
        <v>3032.66</v>
      </c>
    </row>
    <row r="758" spans="1:12" x14ac:dyDescent="0.2">
      <c r="A758" t="s">
        <v>1022</v>
      </c>
      <c r="B758" s="6"/>
      <c r="C758" s="6"/>
      <c r="D758" s="6">
        <v>906.03</v>
      </c>
      <c r="E758" s="6">
        <v>925.13</v>
      </c>
      <c r="F758" s="6"/>
      <c r="G758" s="6"/>
      <c r="H758" s="6"/>
      <c r="I758" s="6">
        <v>1773.82</v>
      </c>
      <c r="J758" s="6">
        <v>2681.71</v>
      </c>
      <c r="K758" s="6">
        <v>2975.24</v>
      </c>
      <c r="L758" s="7">
        <f t="shared" si="11"/>
        <v>9261.93</v>
      </c>
    </row>
    <row r="759" spans="1:12" x14ac:dyDescent="0.2">
      <c r="A759" t="s">
        <v>1023</v>
      </c>
      <c r="B759" s="6">
        <v>562.65</v>
      </c>
      <c r="C759" s="6">
        <v>583.94000000000005</v>
      </c>
      <c r="D759" s="6">
        <v>527.73</v>
      </c>
      <c r="E759" s="6">
        <v>433.46</v>
      </c>
      <c r="F759" s="6">
        <v>474.85</v>
      </c>
      <c r="G759" s="6">
        <v>481.17</v>
      </c>
      <c r="H759" s="6">
        <v>459.83</v>
      </c>
      <c r="I759" s="6">
        <v>569.37</v>
      </c>
      <c r="J759" s="6">
        <v>530.24</v>
      </c>
      <c r="K759" s="6">
        <v>493.73</v>
      </c>
      <c r="L759" s="7">
        <f t="shared" si="11"/>
        <v>5116.9699999999993</v>
      </c>
    </row>
    <row r="760" spans="1:12" x14ac:dyDescent="0.2">
      <c r="A760" t="s">
        <v>1745</v>
      </c>
      <c r="B760" s="6"/>
      <c r="C760" s="6">
        <v>397.08</v>
      </c>
      <c r="D760" s="6">
        <v>307.94</v>
      </c>
      <c r="E760" s="6"/>
      <c r="F760" s="6">
        <v>633.27</v>
      </c>
      <c r="G760" s="6">
        <v>211.31</v>
      </c>
      <c r="H760" s="6">
        <v>206.76</v>
      </c>
      <c r="I760" s="6"/>
      <c r="J760" s="6"/>
      <c r="K760" s="6"/>
      <c r="L760" s="7">
        <f t="shared" si="11"/>
        <v>1756.36</v>
      </c>
    </row>
    <row r="761" spans="1:12" x14ac:dyDescent="0.2">
      <c r="A761" t="s">
        <v>1024</v>
      </c>
      <c r="B761" s="6">
        <v>17395.73</v>
      </c>
      <c r="C761" s="6">
        <v>17246.43</v>
      </c>
      <c r="D761" s="6">
        <v>14155.99</v>
      </c>
      <c r="E761" s="6">
        <v>11306.2</v>
      </c>
      <c r="F761" s="6">
        <v>10131.65</v>
      </c>
      <c r="G761" s="6">
        <v>6755.44</v>
      </c>
      <c r="H761" s="6">
        <v>-5824.48</v>
      </c>
      <c r="I761" s="6"/>
      <c r="J761" s="6"/>
      <c r="K761" s="6"/>
      <c r="L761" s="7">
        <f t="shared" si="11"/>
        <v>71166.960000000006</v>
      </c>
    </row>
    <row r="762" spans="1:12" x14ac:dyDescent="0.2">
      <c r="A762" t="s">
        <v>1025</v>
      </c>
      <c r="B762" s="6">
        <v>67757.52</v>
      </c>
      <c r="C762" s="6"/>
      <c r="D762" s="6"/>
      <c r="E762" s="6"/>
      <c r="F762" s="6"/>
      <c r="G762" s="6"/>
      <c r="H762" s="6"/>
      <c r="I762" s="6"/>
      <c r="J762" s="6"/>
      <c r="K762" s="6"/>
      <c r="L762" s="7">
        <f t="shared" si="11"/>
        <v>67757.52</v>
      </c>
    </row>
    <row r="763" spans="1:12" x14ac:dyDescent="0.2">
      <c r="A763" t="s">
        <v>1026</v>
      </c>
      <c r="B763" s="6">
        <v>85367.84</v>
      </c>
      <c r="C763" s="6">
        <v>89178.01</v>
      </c>
      <c r="D763" s="6">
        <v>41981.78</v>
      </c>
      <c r="E763" s="6"/>
      <c r="F763" s="6"/>
      <c r="G763" s="6"/>
      <c r="H763" s="6"/>
      <c r="I763" s="6"/>
      <c r="J763" s="6"/>
      <c r="K763" s="6"/>
      <c r="L763" s="7">
        <f t="shared" si="11"/>
        <v>216527.62999999998</v>
      </c>
    </row>
    <row r="764" spans="1:12" x14ac:dyDescent="0.2">
      <c r="A764" t="s">
        <v>1030</v>
      </c>
      <c r="B764" s="6">
        <v>4166.3</v>
      </c>
      <c r="C764" s="6">
        <v>4074.4</v>
      </c>
      <c r="D764" s="6">
        <v>2928.01</v>
      </c>
      <c r="E764" s="6">
        <v>2642.17</v>
      </c>
      <c r="F764" s="6">
        <v>2050.9</v>
      </c>
      <c r="G764" s="6">
        <v>1912.66</v>
      </c>
      <c r="H764" s="6">
        <v>1915.4</v>
      </c>
      <c r="I764" s="6">
        <v>1917.16</v>
      </c>
      <c r="J764" s="6">
        <v>1832.42</v>
      </c>
      <c r="K764" s="6">
        <v>1050.81</v>
      </c>
      <c r="L764" s="7">
        <f t="shared" si="11"/>
        <v>24490.230000000007</v>
      </c>
    </row>
    <row r="765" spans="1:12" x14ac:dyDescent="0.2">
      <c r="A765" t="s">
        <v>1031</v>
      </c>
      <c r="B765" s="6">
        <v>15326.32</v>
      </c>
      <c r="C765" s="6">
        <v>15223.98</v>
      </c>
      <c r="D765" s="6">
        <v>16414.18</v>
      </c>
      <c r="E765" s="6">
        <v>7904.67</v>
      </c>
      <c r="F765" s="6"/>
      <c r="G765" s="6"/>
      <c r="H765" s="6"/>
      <c r="I765" s="6"/>
      <c r="J765" s="6"/>
      <c r="K765" s="6"/>
      <c r="L765" s="7">
        <f t="shared" si="11"/>
        <v>54869.149999999994</v>
      </c>
    </row>
    <row r="766" spans="1:12" x14ac:dyDescent="0.2">
      <c r="A766" t="s">
        <v>1032</v>
      </c>
      <c r="B766" s="6">
        <v>6431096.9400000004</v>
      </c>
      <c r="C766" s="6">
        <v>10444418.630000001</v>
      </c>
      <c r="D766" s="6">
        <v>3197182.79</v>
      </c>
      <c r="E766" s="6">
        <v>5259765.83</v>
      </c>
      <c r="F766" s="6">
        <v>2804026.63</v>
      </c>
      <c r="G766" s="6">
        <v>786699.33</v>
      </c>
      <c r="H766" s="6">
        <v>1497686.55</v>
      </c>
      <c r="I766" s="6">
        <v>1488621.16</v>
      </c>
      <c r="J766" s="6">
        <v>1649881.81</v>
      </c>
      <c r="K766" s="6">
        <v>1840838.2</v>
      </c>
      <c r="L766" s="7">
        <f t="shared" si="11"/>
        <v>35400217.869999997</v>
      </c>
    </row>
    <row r="767" spans="1:12" x14ac:dyDescent="0.2">
      <c r="A767" t="s">
        <v>1033</v>
      </c>
      <c r="B767" s="6">
        <v>15800031.359999999</v>
      </c>
      <c r="C767" s="6">
        <v>15665851.85</v>
      </c>
      <c r="D767" s="6">
        <v>15201229.34</v>
      </c>
      <c r="E767" s="6">
        <v>11577180.49</v>
      </c>
      <c r="F767" s="6">
        <v>3987262.37</v>
      </c>
      <c r="G767" s="6">
        <v>133384.22</v>
      </c>
      <c r="H767" s="6">
        <v>200469.25</v>
      </c>
      <c r="I767" s="6">
        <v>159370.41</v>
      </c>
      <c r="J767" s="6">
        <v>115196.14</v>
      </c>
      <c r="K767" s="6">
        <v>134899.82999999999</v>
      </c>
      <c r="L767" s="7">
        <f t="shared" si="11"/>
        <v>62974875.25999999</v>
      </c>
    </row>
    <row r="768" spans="1:12" x14ac:dyDescent="0.2">
      <c r="A768" t="s">
        <v>1959</v>
      </c>
      <c r="B768" s="6"/>
      <c r="C768" s="6"/>
      <c r="D768" s="6"/>
      <c r="E768" s="6">
        <v>1431062.55</v>
      </c>
      <c r="F768" s="6"/>
      <c r="G768" s="6"/>
      <c r="H768" s="6"/>
      <c r="I768" s="6"/>
      <c r="J768" s="6"/>
      <c r="K768" s="6"/>
      <c r="L768" s="7">
        <f t="shared" si="11"/>
        <v>1431062.55</v>
      </c>
    </row>
    <row r="769" spans="1:12" x14ac:dyDescent="0.2">
      <c r="A769" t="s">
        <v>2028</v>
      </c>
      <c r="B769" s="6"/>
      <c r="C769" s="6"/>
      <c r="D769" s="6"/>
      <c r="E769" s="6"/>
      <c r="F769" s="6">
        <v>20746.28</v>
      </c>
      <c r="G769" s="6"/>
      <c r="H769" s="6">
        <v>15142.67</v>
      </c>
      <c r="I769" s="6"/>
      <c r="J769" s="6"/>
      <c r="K769" s="6"/>
      <c r="L769" s="7">
        <f t="shared" si="11"/>
        <v>35888.949999999997</v>
      </c>
    </row>
    <row r="770" spans="1:12" x14ac:dyDescent="0.2">
      <c r="A770" t="s">
        <v>1036</v>
      </c>
      <c r="B770" s="6">
        <v>73215.850000000006</v>
      </c>
      <c r="C770" s="6">
        <v>94652.7</v>
      </c>
      <c r="D770" s="6">
        <v>143479.73000000001</v>
      </c>
      <c r="E770" s="6">
        <v>186801.75</v>
      </c>
      <c r="F770" s="6">
        <v>197495.95</v>
      </c>
      <c r="G770" s="6">
        <v>187503.73</v>
      </c>
      <c r="H770" s="6">
        <v>376837</v>
      </c>
      <c r="I770" s="6">
        <v>409020.47</v>
      </c>
      <c r="J770" s="6">
        <v>382205.38</v>
      </c>
      <c r="K770" s="6">
        <v>406163.23</v>
      </c>
      <c r="L770" s="7">
        <f t="shared" si="11"/>
        <v>2457375.79</v>
      </c>
    </row>
    <row r="771" spans="1:12" x14ac:dyDescent="0.2">
      <c r="A771" t="s">
        <v>1037</v>
      </c>
      <c r="B771" s="6">
        <v>17288.22</v>
      </c>
      <c r="C771" s="6">
        <v>23569.95</v>
      </c>
      <c r="D771" s="6">
        <v>22913.439999999999</v>
      </c>
      <c r="E771" s="6">
        <v>55301.71</v>
      </c>
      <c r="F771" s="6"/>
      <c r="G771" s="6"/>
      <c r="H771" s="6"/>
      <c r="I771" s="6"/>
      <c r="J771" s="6"/>
      <c r="K771" s="6"/>
      <c r="L771" s="7">
        <f t="shared" ref="L771:L834" si="12">SUM(B771:K771)</f>
        <v>119073.32</v>
      </c>
    </row>
    <row r="772" spans="1:12" x14ac:dyDescent="0.2">
      <c r="A772" t="s">
        <v>1038</v>
      </c>
      <c r="B772" s="6">
        <v>65787.7</v>
      </c>
      <c r="C772" s="6">
        <v>1990.24</v>
      </c>
      <c r="D772" s="6"/>
      <c r="E772" s="6"/>
      <c r="F772" s="6"/>
      <c r="G772" s="6"/>
      <c r="H772" s="6"/>
      <c r="I772" s="6"/>
      <c r="J772" s="6"/>
      <c r="K772" s="6"/>
      <c r="L772" s="7">
        <f t="shared" si="12"/>
        <v>67777.94</v>
      </c>
    </row>
    <row r="773" spans="1:12" x14ac:dyDescent="0.2">
      <c r="A773" t="s">
        <v>1040</v>
      </c>
      <c r="B773" s="6">
        <v>983137.1</v>
      </c>
      <c r="C773" s="6">
        <v>468093.31</v>
      </c>
      <c r="D773" s="6"/>
      <c r="E773" s="6">
        <v>458303.06</v>
      </c>
      <c r="F773" s="6">
        <v>440606.6</v>
      </c>
      <c r="G773" s="6">
        <v>500030.58</v>
      </c>
      <c r="H773" s="6">
        <v>163780.21</v>
      </c>
      <c r="I773" s="6">
        <v>221109.54</v>
      </c>
      <c r="J773" s="6">
        <v>204879.65</v>
      </c>
      <c r="K773" s="6">
        <v>282701.09000000003</v>
      </c>
      <c r="L773" s="7">
        <f t="shared" si="12"/>
        <v>3722641.1399999997</v>
      </c>
    </row>
    <row r="774" spans="1:12" x14ac:dyDescent="0.2">
      <c r="A774" t="s">
        <v>1041</v>
      </c>
      <c r="B774" s="6">
        <v>2180</v>
      </c>
      <c r="C774" s="6">
        <v>2124.2399999999998</v>
      </c>
      <c r="D774" s="6"/>
      <c r="E774" s="6"/>
      <c r="F774" s="6"/>
      <c r="G774" s="6"/>
      <c r="H774" s="6"/>
      <c r="I774" s="6"/>
      <c r="J774" s="6"/>
      <c r="K774" s="6"/>
      <c r="L774" s="7">
        <f t="shared" si="12"/>
        <v>4304.24</v>
      </c>
    </row>
    <row r="775" spans="1:12" x14ac:dyDescent="0.2">
      <c r="A775" t="s">
        <v>1746</v>
      </c>
      <c r="B775" s="6"/>
      <c r="C775" s="6">
        <v>6057.11</v>
      </c>
      <c r="D775" s="6">
        <v>6490.93</v>
      </c>
      <c r="E775" s="6">
        <v>6537.22</v>
      </c>
      <c r="F775" s="6">
        <v>4403.74</v>
      </c>
      <c r="G775" s="6"/>
      <c r="H775" s="6"/>
      <c r="I775" s="6"/>
      <c r="J775" s="6"/>
      <c r="K775" s="6"/>
      <c r="L775" s="7">
        <f t="shared" si="12"/>
        <v>23489</v>
      </c>
    </row>
    <row r="776" spans="1:12" x14ac:dyDescent="0.2">
      <c r="A776" t="s">
        <v>1042</v>
      </c>
      <c r="B776" s="6">
        <v>14616.72</v>
      </c>
      <c r="C776" s="6">
        <v>11883.04</v>
      </c>
      <c r="D776" s="6">
        <v>11785.39</v>
      </c>
      <c r="E776" s="6">
        <v>9867.83</v>
      </c>
      <c r="F776" s="6">
        <v>10021.959999999999</v>
      </c>
      <c r="G776" s="6">
        <v>8738.3700000000008</v>
      </c>
      <c r="H776" s="6"/>
      <c r="I776" s="6"/>
      <c r="J776" s="6"/>
      <c r="K776" s="6"/>
      <c r="L776" s="7">
        <f t="shared" si="12"/>
        <v>66913.31</v>
      </c>
    </row>
    <row r="777" spans="1:12" x14ac:dyDescent="0.2">
      <c r="A777" t="s">
        <v>1044</v>
      </c>
      <c r="B777" s="6"/>
      <c r="C777" s="6"/>
      <c r="D777" s="6"/>
      <c r="E777" s="6">
        <v>770.34</v>
      </c>
      <c r="F777" s="6"/>
      <c r="G777" s="6"/>
      <c r="H777" s="6"/>
      <c r="I777" s="6"/>
      <c r="J777" s="6"/>
      <c r="K777" s="6"/>
      <c r="L777" s="7">
        <f t="shared" si="12"/>
        <v>770.34</v>
      </c>
    </row>
    <row r="778" spans="1:12" x14ac:dyDescent="0.2">
      <c r="A778" t="s">
        <v>1960</v>
      </c>
      <c r="B778" s="6"/>
      <c r="C778" s="6"/>
      <c r="D778" s="6"/>
      <c r="E778" s="6">
        <v>5729.89</v>
      </c>
      <c r="F778" s="6">
        <v>21130.5</v>
      </c>
      <c r="G778" s="6">
        <v>12567.99</v>
      </c>
      <c r="H778" s="6">
        <v>-2544.56</v>
      </c>
      <c r="I778" s="6"/>
      <c r="J778" s="6">
        <v>426.52</v>
      </c>
      <c r="K778" s="6">
        <v>-405.6</v>
      </c>
      <c r="L778" s="7">
        <f t="shared" si="12"/>
        <v>36904.74</v>
      </c>
    </row>
    <row r="779" spans="1:12" x14ac:dyDescent="0.2">
      <c r="A779" t="s">
        <v>2270</v>
      </c>
      <c r="B779" s="6"/>
      <c r="C779" s="6"/>
      <c r="D779" s="6"/>
      <c r="E779" s="6"/>
      <c r="F779" s="6"/>
      <c r="G779" s="6"/>
      <c r="H779" s="6"/>
      <c r="I779" s="6"/>
      <c r="J779" s="6"/>
      <c r="K779" s="6">
        <v>-405.6</v>
      </c>
      <c r="L779" s="7">
        <f t="shared" si="12"/>
        <v>-405.6</v>
      </c>
    </row>
    <row r="780" spans="1:12" x14ac:dyDescent="0.2">
      <c r="A780" t="s">
        <v>1045</v>
      </c>
      <c r="B780" s="6">
        <v>112274.57</v>
      </c>
      <c r="C780" s="6">
        <v>111809.33</v>
      </c>
      <c r="D780" s="6">
        <v>105092.34</v>
      </c>
      <c r="E780" s="6">
        <v>82899.53</v>
      </c>
      <c r="F780" s="6">
        <v>90069.21</v>
      </c>
      <c r="G780" s="6">
        <v>90630.05</v>
      </c>
      <c r="H780" s="6">
        <v>94145.06</v>
      </c>
      <c r="I780" s="6">
        <v>21205.91</v>
      </c>
      <c r="J780" s="6">
        <v>6110.16</v>
      </c>
      <c r="K780" s="6">
        <v>158158.51</v>
      </c>
      <c r="L780" s="7">
        <f t="shared" si="12"/>
        <v>872394.67000000016</v>
      </c>
    </row>
    <row r="781" spans="1:12" x14ac:dyDescent="0.2">
      <c r="A781" t="s">
        <v>1049</v>
      </c>
      <c r="B781" s="6">
        <v>3126.36</v>
      </c>
      <c r="C781" s="6">
        <v>3701.14</v>
      </c>
      <c r="D781" s="6">
        <v>3528.43</v>
      </c>
      <c r="E781" s="6">
        <v>3646.1</v>
      </c>
      <c r="F781" s="6"/>
      <c r="G781" s="6"/>
      <c r="H781" s="6"/>
      <c r="I781" s="6"/>
      <c r="J781" s="6"/>
      <c r="K781" s="6"/>
      <c r="L781" s="7">
        <f t="shared" si="12"/>
        <v>14002.03</v>
      </c>
    </row>
    <row r="782" spans="1:12" x14ac:dyDescent="0.2">
      <c r="A782" t="s">
        <v>2120</v>
      </c>
      <c r="B782" s="6"/>
      <c r="C782" s="6"/>
      <c r="D782" s="6"/>
      <c r="E782" s="6"/>
      <c r="F782" s="6"/>
      <c r="G782" s="6"/>
      <c r="H782" s="6">
        <v>5152.08</v>
      </c>
      <c r="I782" s="6">
        <v>6386.62</v>
      </c>
      <c r="J782" s="6"/>
      <c r="K782" s="6"/>
      <c r="L782" s="7">
        <f t="shared" si="12"/>
        <v>11538.7</v>
      </c>
    </row>
    <row r="783" spans="1:12" x14ac:dyDescent="0.2">
      <c r="A783" t="s">
        <v>1885</v>
      </c>
      <c r="B783" s="6"/>
      <c r="C783" s="6"/>
      <c r="D783" s="6">
        <v>2358.41</v>
      </c>
      <c r="E783" s="6">
        <v>2101.63</v>
      </c>
      <c r="F783" s="6">
        <v>2523.12</v>
      </c>
      <c r="G783" s="6"/>
      <c r="H783" s="6"/>
      <c r="I783" s="6"/>
      <c r="J783" s="6"/>
      <c r="K783" s="6"/>
      <c r="L783" s="7">
        <f t="shared" si="12"/>
        <v>6983.16</v>
      </c>
    </row>
    <row r="784" spans="1:12" x14ac:dyDescent="0.2">
      <c r="A784" t="s">
        <v>1050</v>
      </c>
      <c r="B784" s="6">
        <v>11747.63</v>
      </c>
      <c r="C784" s="6">
        <v>7864.81</v>
      </c>
      <c r="D784" s="6"/>
      <c r="E784" s="6"/>
      <c r="F784" s="6"/>
      <c r="G784" s="6"/>
      <c r="H784" s="6"/>
      <c r="I784" s="6"/>
      <c r="J784" s="6"/>
      <c r="K784" s="6"/>
      <c r="L784" s="7">
        <f t="shared" si="12"/>
        <v>19612.439999999999</v>
      </c>
    </row>
    <row r="785" spans="1:12" x14ac:dyDescent="0.2">
      <c r="A785" t="s">
        <v>1051</v>
      </c>
      <c r="B785" s="6">
        <v>7126.96</v>
      </c>
      <c r="C785" s="6">
        <v>4912.17</v>
      </c>
      <c r="D785" s="6">
        <v>8199.42</v>
      </c>
      <c r="E785" s="6"/>
      <c r="F785" s="6"/>
      <c r="G785" s="6"/>
      <c r="H785" s="6"/>
      <c r="I785" s="6"/>
      <c r="J785" s="6"/>
      <c r="K785" s="6"/>
      <c r="L785" s="7">
        <f t="shared" si="12"/>
        <v>20238.550000000003</v>
      </c>
    </row>
    <row r="786" spans="1:12" x14ac:dyDescent="0.2">
      <c r="A786" t="s">
        <v>1747</v>
      </c>
      <c r="B786" s="6"/>
      <c r="C786" s="6">
        <v>2045.98</v>
      </c>
      <c r="D786" s="6">
        <v>1653.91</v>
      </c>
      <c r="E786" s="6">
        <v>1418.81</v>
      </c>
      <c r="F786" s="6">
        <v>2524.79</v>
      </c>
      <c r="G786" s="6"/>
      <c r="H786" s="6"/>
      <c r="I786" s="6"/>
      <c r="J786" s="6"/>
      <c r="K786" s="6"/>
      <c r="L786" s="7">
        <f t="shared" si="12"/>
        <v>7643.4900000000007</v>
      </c>
    </row>
    <row r="787" spans="1:12" x14ac:dyDescent="0.2">
      <c r="A787" t="s">
        <v>1052</v>
      </c>
      <c r="B787" s="6">
        <v>22692.83</v>
      </c>
      <c r="C787" s="6">
        <v>19844.39</v>
      </c>
      <c r="D787" s="6">
        <v>23597.360000000001</v>
      </c>
      <c r="E787" s="6">
        <v>34659.629999999997</v>
      </c>
      <c r="F787" s="6">
        <v>34301.68</v>
      </c>
      <c r="G787" s="6">
        <v>30492.639999999999</v>
      </c>
      <c r="H787" s="6">
        <v>1944.51</v>
      </c>
      <c r="I787" s="6">
        <v>4311.53</v>
      </c>
      <c r="J787" s="6">
        <v>2125.3000000000002</v>
      </c>
      <c r="K787" s="6"/>
      <c r="L787" s="7">
        <f t="shared" si="12"/>
        <v>173969.86999999997</v>
      </c>
    </row>
    <row r="788" spans="1:12" x14ac:dyDescent="0.2">
      <c r="A788" t="s">
        <v>1053</v>
      </c>
      <c r="B788" s="6">
        <v>175682.21</v>
      </c>
      <c r="C788" s="6">
        <v>185501.85</v>
      </c>
      <c r="D788" s="6">
        <v>170876.38</v>
      </c>
      <c r="E788" s="6">
        <v>138809.74</v>
      </c>
      <c r="F788" s="6">
        <v>96752.54</v>
      </c>
      <c r="G788" s="6"/>
      <c r="H788" s="6"/>
      <c r="I788" s="6"/>
      <c r="J788" s="6"/>
      <c r="K788" s="6"/>
      <c r="L788" s="7">
        <f t="shared" si="12"/>
        <v>767622.72</v>
      </c>
    </row>
    <row r="789" spans="1:12" x14ac:dyDescent="0.2">
      <c r="A789" t="s">
        <v>1067</v>
      </c>
      <c r="B789" s="6">
        <v>30493.83</v>
      </c>
      <c r="C789" s="6">
        <v>51422.400000000001</v>
      </c>
      <c r="D789" s="6">
        <v>65963.37</v>
      </c>
      <c r="E789" s="6">
        <v>64305.13</v>
      </c>
      <c r="F789" s="6">
        <v>61305.87</v>
      </c>
      <c r="G789" s="6">
        <v>59831.53</v>
      </c>
      <c r="H789" s="6">
        <v>43376.28</v>
      </c>
      <c r="I789" s="6">
        <v>38386.85</v>
      </c>
      <c r="J789" s="6">
        <v>9975.7000000000007</v>
      </c>
      <c r="K789" s="6">
        <v>12039.26</v>
      </c>
      <c r="L789" s="7">
        <f t="shared" si="12"/>
        <v>437100.22000000003</v>
      </c>
    </row>
    <row r="790" spans="1:12" x14ac:dyDescent="0.2">
      <c r="A790" t="s">
        <v>1068</v>
      </c>
      <c r="B790" s="6">
        <v>329220.69</v>
      </c>
      <c r="C790" s="6">
        <v>152569.19</v>
      </c>
      <c r="D790" s="6">
        <v>80330.87</v>
      </c>
      <c r="E790" s="6">
        <v>91581.22</v>
      </c>
      <c r="F790" s="6">
        <v>79512.56</v>
      </c>
      <c r="G790" s="6">
        <v>67204.070000000007</v>
      </c>
      <c r="H790" s="6">
        <v>75748.17</v>
      </c>
      <c r="I790" s="6">
        <v>69568.259999999995</v>
      </c>
      <c r="J790" s="6">
        <v>60151.95</v>
      </c>
      <c r="K790" s="6">
        <v>95547.16</v>
      </c>
      <c r="L790" s="7">
        <f t="shared" si="12"/>
        <v>1101434.1400000001</v>
      </c>
    </row>
    <row r="791" spans="1:12" x14ac:dyDescent="0.2">
      <c r="A791" t="s">
        <v>1073</v>
      </c>
      <c r="B791" s="6">
        <v>13271.56</v>
      </c>
      <c r="C791" s="6">
        <v>14878.22</v>
      </c>
      <c r="D791" s="6">
        <v>7844.35</v>
      </c>
      <c r="E791" s="6">
        <v>7602.75</v>
      </c>
      <c r="F791" s="6">
        <v>11167.38</v>
      </c>
      <c r="G791" s="6">
        <v>10388.370000000001</v>
      </c>
      <c r="H791" s="6">
        <v>10624.15</v>
      </c>
      <c r="I791" s="6">
        <v>9941.2999999999993</v>
      </c>
      <c r="J791" s="6">
        <v>9224.0300000000007</v>
      </c>
      <c r="K791" s="6">
        <v>7095.75</v>
      </c>
      <c r="L791" s="7">
        <f t="shared" si="12"/>
        <v>102037.86</v>
      </c>
    </row>
    <row r="792" spans="1:12" x14ac:dyDescent="0.2">
      <c r="A792" t="s">
        <v>1748</v>
      </c>
      <c r="B792" s="6"/>
      <c r="C792" s="6">
        <v>3149.26</v>
      </c>
      <c r="D792" s="6">
        <v>3299.31</v>
      </c>
      <c r="E792" s="6">
        <v>2742.92</v>
      </c>
      <c r="F792" s="6">
        <v>1403.44</v>
      </c>
      <c r="G792" s="6"/>
      <c r="H792" s="6"/>
      <c r="I792" s="6"/>
      <c r="J792" s="6"/>
      <c r="K792" s="6"/>
      <c r="L792" s="7">
        <f t="shared" si="12"/>
        <v>10594.93</v>
      </c>
    </row>
    <row r="793" spans="1:12" x14ac:dyDescent="0.2">
      <c r="A793" t="s">
        <v>1076</v>
      </c>
      <c r="B793" s="6">
        <v>14387.23</v>
      </c>
      <c r="C793" s="6">
        <v>19450.98</v>
      </c>
      <c r="D793" s="6">
        <v>17491.32</v>
      </c>
      <c r="E793" s="6">
        <v>24839.72</v>
      </c>
      <c r="F793" s="6"/>
      <c r="G793" s="6"/>
      <c r="H793" s="6"/>
      <c r="I793" s="6"/>
      <c r="J793" s="6"/>
      <c r="K793" s="6"/>
      <c r="L793" s="7">
        <f t="shared" si="12"/>
        <v>76169.25</v>
      </c>
    </row>
    <row r="794" spans="1:12" x14ac:dyDescent="0.2">
      <c r="A794" t="s">
        <v>1077</v>
      </c>
      <c r="B794" s="6">
        <v>3510117.82</v>
      </c>
      <c r="C794" s="6">
        <v>3449249.61</v>
      </c>
      <c r="D794" s="6">
        <v>3317483.7</v>
      </c>
      <c r="E794" s="6">
        <v>2740521.39</v>
      </c>
      <c r="F794" s="6">
        <v>2902122.57</v>
      </c>
      <c r="G794" s="6">
        <v>2270305.4300000002</v>
      </c>
      <c r="H794" s="6">
        <v>2130372.2000000002</v>
      </c>
      <c r="I794" s="6">
        <v>1827580.64</v>
      </c>
      <c r="J794" s="6">
        <v>2269339.15</v>
      </c>
      <c r="K794" s="6">
        <v>2148437.6800000002</v>
      </c>
      <c r="L794" s="7">
        <f t="shared" si="12"/>
        <v>26565530.189999998</v>
      </c>
    </row>
    <row r="795" spans="1:12" x14ac:dyDescent="0.2">
      <c r="A795" t="s">
        <v>1078</v>
      </c>
      <c r="B795" s="6">
        <v>493349.79</v>
      </c>
      <c r="C795" s="6">
        <v>548080.36</v>
      </c>
      <c r="D795" s="6">
        <v>481458.1</v>
      </c>
      <c r="E795" s="6">
        <v>435663.85</v>
      </c>
      <c r="F795" s="6">
        <v>410609.55</v>
      </c>
      <c r="G795" s="6">
        <v>374985.15</v>
      </c>
      <c r="H795" s="6">
        <v>240603.69</v>
      </c>
      <c r="I795" s="6">
        <v>330307.01</v>
      </c>
      <c r="J795" s="6"/>
      <c r="K795" s="6"/>
      <c r="L795" s="7">
        <f t="shared" si="12"/>
        <v>3315057.5</v>
      </c>
    </row>
    <row r="796" spans="1:12" x14ac:dyDescent="0.2">
      <c r="A796" t="s">
        <v>1079</v>
      </c>
      <c r="B796" s="6">
        <v>694097.1</v>
      </c>
      <c r="C796" s="6">
        <v>671218.32</v>
      </c>
      <c r="D796" s="6">
        <v>716702.35</v>
      </c>
      <c r="E796" s="6">
        <v>779112.76</v>
      </c>
      <c r="F796" s="6">
        <v>780648.09</v>
      </c>
      <c r="G796" s="6">
        <v>784978.63</v>
      </c>
      <c r="H796" s="6">
        <v>711831.52</v>
      </c>
      <c r="I796" s="6">
        <v>426738.05</v>
      </c>
      <c r="J796" s="6">
        <v>148316.1</v>
      </c>
      <c r="K796" s="6">
        <v>41549.589999999997</v>
      </c>
      <c r="L796" s="7">
        <f t="shared" si="12"/>
        <v>5755192.5099999988</v>
      </c>
    </row>
    <row r="797" spans="1:12" x14ac:dyDescent="0.2">
      <c r="A797" t="s">
        <v>1080</v>
      </c>
      <c r="B797" s="6">
        <v>27579.279999999999</v>
      </c>
      <c r="C797" s="6">
        <v>28952.06</v>
      </c>
      <c r="D797" s="6">
        <v>31341.62</v>
      </c>
      <c r="E797" s="6">
        <v>10345.89</v>
      </c>
      <c r="F797" s="6">
        <v>10465.35</v>
      </c>
      <c r="G797" s="6">
        <v>9916.91</v>
      </c>
      <c r="H797" s="6">
        <v>2045.8</v>
      </c>
      <c r="I797" s="6">
        <v>3887.52</v>
      </c>
      <c r="J797" s="6">
        <v>4374.6899999999996</v>
      </c>
      <c r="K797" s="6">
        <v>4186.5600000000004</v>
      </c>
      <c r="L797" s="7">
        <f t="shared" si="12"/>
        <v>133095.68000000002</v>
      </c>
    </row>
    <row r="798" spans="1:12" x14ac:dyDescent="0.2">
      <c r="A798" t="s">
        <v>1961</v>
      </c>
      <c r="B798" s="6"/>
      <c r="C798" s="6"/>
      <c r="D798" s="6"/>
      <c r="E798" s="6">
        <v>2459.65</v>
      </c>
      <c r="F798" s="6"/>
      <c r="G798" s="6"/>
      <c r="H798" s="6"/>
      <c r="I798" s="6"/>
      <c r="J798" s="6"/>
      <c r="K798" s="6"/>
      <c r="L798" s="7">
        <f t="shared" si="12"/>
        <v>2459.65</v>
      </c>
    </row>
    <row r="799" spans="1:12" x14ac:dyDescent="0.2">
      <c r="A799" t="s">
        <v>1081</v>
      </c>
      <c r="B799" s="6">
        <v>6767.64</v>
      </c>
      <c r="C799" s="6">
        <v>4592.1400000000003</v>
      </c>
      <c r="D799" s="6">
        <v>559.63</v>
      </c>
      <c r="E799" s="6">
        <v>548.16</v>
      </c>
      <c r="F799" s="6">
        <v>565.09</v>
      </c>
      <c r="G799" s="6">
        <v>530.33000000000004</v>
      </c>
      <c r="H799" s="6"/>
      <c r="I799" s="6"/>
      <c r="J799" s="6"/>
      <c r="K799" s="6"/>
      <c r="L799" s="7">
        <f t="shared" si="12"/>
        <v>13562.99</v>
      </c>
    </row>
    <row r="800" spans="1:12" x14ac:dyDescent="0.2">
      <c r="A800" t="s">
        <v>1084</v>
      </c>
      <c r="B800" s="6">
        <v>49369.760000000002</v>
      </c>
      <c r="C800" s="6">
        <v>47864.83</v>
      </c>
      <c r="D800" s="6">
        <v>39648.47</v>
      </c>
      <c r="E800" s="6">
        <v>40127.360000000001</v>
      </c>
      <c r="F800" s="6"/>
      <c r="G800" s="6"/>
      <c r="H800" s="6"/>
      <c r="I800" s="6"/>
      <c r="J800" s="6"/>
      <c r="K800" s="6"/>
      <c r="L800" s="7">
        <f t="shared" si="12"/>
        <v>177010.41999999998</v>
      </c>
    </row>
    <row r="801" spans="1:12" x14ac:dyDescent="0.2">
      <c r="A801" t="s">
        <v>1085</v>
      </c>
      <c r="B801" s="6">
        <v>23084.59</v>
      </c>
      <c r="C801" s="6"/>
      <c r="D801" s="6">
        <v>42663.83</v>
      </c>
      <c r="E801" s="6">
        <v>35329.660000000003</v>
      </c>
      <c r="F801" s="6">
        <v>49641.39</v>
      </c>
      <c r="G801" s="6">
        <v>46386.400000000001</v>
      </c>
      <c r="H801" s="6"/>
      <c r="I801" s="6"/>
      <c r="J801" s="6"/>
      <c r="K801" s="6"/>
      <c r="L801" s="7">
        <f t="shared" si="12"/>
        <v>197105.87</v>
      </c>
    </row>
    <row r="802" spans="1:12" x14ac:dyDescent="0.2">
      <c r="A802" t="s">
        <v>1886</v>
      </c>
      <c r="B802" s="6"/>
      <c r="C802" s="6"/>
      <c r="D802" s="6">
        <v>77748</v>
      </c>
      <c r="E802" s="6">
        <v>178402.04</v>
      </c>
      <c r="F802" s="6">
        <v>9756.32</v>
      </c>
      <c r="G802" s="6">
        <v>10091.790000000001</v>
      </c>
      <c r="H802" s="6">
        <v>10372.64</v>
      </c>
      <c r="I802" s="6"/>
      <c r="J802" s="6">
        <v>24993.119999999999</v>
      </c>
      <c r="K802" s="6">
        <v>37519.43</v>
      </c>
      <c r="L802" s="7">
        <f t="shared" si="12"/>
        <v>348883.33999999997</v>
      </c>
    </row>
    <row r="803" spans="1:12" x14ac:dyDescent="0.2">
      <c r="A803" t="s">
        <v>1086</v>
      </c>
      <c r="B803" s="6">
        <v>2695.03</v>
      </c>
      <c r="C803" s="6">
        <v>1430.54</v>
      </c>
      <c r="D803" s="6">
        <v>925.81</v>
      </c>
      <c r="E803" s="6"/>
      <c r="F803" s="6"/>
      <c r="G803" s="6"/>
      <c r="H803" s="6"/>
      <c r="I803" s="6"/>
      <c r="J803" s="6"/>
      <c r="K803" s="6"/>
      <c r="L803" s="7">
        <f t="shared" si="12"/>
        <v>5051.3799999999992</v>
      </c>
    </row>
    <row r="804" spans="1:12" x14ac:dyDescent="0.2">
      <c r="A804" t="s">
        <v>1090</v>
      </c>
      <c r="B804" s="6"/>
      <c r="C804" s="6"/>
      <c r="D804" s="6"/>
      <c r="E804" s="6">
        <v>2713.31</v>
      </c>
      <c r="F804" s="6"/>
      <c r="G804" s="6"/>
      <c r="H804" s="6"/>
      <c r="I804" s="6"/>
      <c r="J804" s="6"/>
      <c r="K804" s="6"/>
      <c r="L804" s="7">
        <f t="shared" si="12"/>
        <v>2713.31</v>
      </c>
    </row>
    <row r="805" spans="1:12" x14ac:dyDescent="0.2">
      <c r="A805" t="s">
        <v>1093</v>
      </c>
      <c r="B805" s="6"/>
      <c r="C805" s="6"/>
      <c r="D805" s="6"/>
      <c r="E805" s="6"/>
      <c r="F805" s="6"/>
      <c r="G805" s="6"/>
      <c r="H805" s="6"/>
      <c r="I805" s="6">
        <v>252.44</v>
      </c>
      <c r="J805" s="6">
        <v>429.69</v>
      </c>
      <c r="K805" s="6">
        <v>498.8</v>
      </c>
      <c r="L805" s="7">
        <f t="shared" si="12"/>
        <v>1180.93</v>
      </c>
    </row>
    <row r="806" spans="1:12" x14ac:dyDescent="0.2">
      <c r="A806" t="s">
        <v>1094</v>
      </c>
      <c r="B806" s="6">
        <v>151188.23000000001</v>
      </c>
      <c r="C806" s="6">
        <v>147076.23000000001</v>
      </c>
      <c r="D806" s="6">
        <v>125883.24</v>
      </c>
      <c r="E806" s="6">
        <v>114932.26</v>
      </c>
      <c r="F806" s="6">
        <v>93138.08</v>
      </c>
      <c r="G806" s="6"/>
      <c r="H806" s="6">
        <v>50536.2</v>
      </c>
      <c r="I806" s="6">
        <v>2412.64</v>
      </c>
      <c r="J806" s="6">
        <v>33725.519999999997</v>
      </c>
      <c r="K806" s="6">
        <v>132396.51999999999</v>
      </c>
      <c r="L806" s="7">
        <f t="shared" si="12"/>
        <v>851288.91999999993</v>
      </c>
    </row>
    <row r="807" spans="1:12" x14ac:dyDescent="0.2">
      <c r="A807" t="s">
        <v>1749</v>
      </c>
      <c r="B807" s="6"/>
      <c r="C807" s="6">
        <v>9647.2900000000009</v>
      </c>
      <c r="D807" s="6"/>
      <c r="E807" s="6">
        <v>1125.6600000000001</v>
      </c>
      <c r="F807" s="6"/>
      <c r="G807" s="6"/>
      <c r="H807" s="6"/>
      <c r="I807" s="6"/>
      <c r="J807" s="6"/>
      <c r="K807" s="6"/>
      <c r="L807" s="7">
        <f t="shared" si="12"/>
        <v>10772.95</v>
      </c>
    </row>
    <row r="808" spans="1:12" x14ac:dyDescent="0.2">
      <c r="A808" t="s">
        <v>1096</v>
      </c>
      <c r="B808" s="6">
        <v>22065.77</v>
      </c>
      <c r="C808" s="6">
        <v>33455.629999999997</v>
      </c>
      <c r="D808" s="6">
        <v>20310.2</v>
      </c>
      <c r="E808" s="6">
        <v>15635.15</v>
      </c>
      <c r="F808" s="6">
        <v>9798.93</v>
      </c>
      <c r="G808" s="6"/>
      <c r="H808" s="6"/>
      <c r="I808" s="6"/>
      <c r="J808" s="6"/>
      <c r="K808" s="6"/>
      <c r="L808" s="7">
        <f t="shared" si="12"/>
        <v>101265.68</v>
      </c>
    </row>
    <row r="809" spans="1:12" x14ac:dyDescent="0.2">
      <c r="A809" t="s">
        <v>1097</v>
      </c>
      <c r="B809" s="6">
        <v>77207.33</v>
      </c>
      <c r="C809" s="6">
        <v>83448.899999999994</v>
      </c>
      <c r="D809" s="6">
        <v>88720.18</v>
      </c>
      <c r="E809" s="6">
        <v>83925.71</v>
      </c>
      <c r="F809" s="6">
        <v>77360.05</v>
      </c>
      <c r="G809" s="6">
        <v>56728.85</v>
      </c>
      <c r="H809" s="6">
        <v>55663.27</v>
      </c>
      <c r="I809" s="6"/>
      <c r="J809" s="6">
        <v>-14420.57</v>
      </c>
      <c r="K809" s="6"/>
      <c r="L809" s="7">
        <f t="shared" si="12"/>
        <v>508633.72</v>
      </c>
    </row>
    <row r="810" spans="1:12" x14ac:dyDescent="0.2">
      <c r="A810" t="s">
        <v>1098</v>
      </c>
      <c r="B810" s="6">
        <v>62270.01</v>
      </c>
      <c r="C810" s="6">
        <v>78122.11</v>
      </c>
      <c r="D810" s="6">
        <v>81073.02</v>
      </c>
      <c r="E810" s="6">
        <v>76420.58</v>
      </c>
      <c r="F810" s="6">
        <v>67731.12</v>
      </c>
      <c r="G810" s="6">
        <v>44932.22</v>
      </c>
      <c r="H810" s="6">
        <v>36321.67</v>
      </c>
      <c r="I810" s="6">
        <v>26923.279999999999</v>
      </c>
      <c r="J810" s="6"/>
      <c r="K810" s="6"/>
      <c r="L810" s="7">
        <f t="shared" si="12"/>
        <v>473794.01</v>
      </c>
    </row>
    <row r="811" spans="1:12" x14ac:dyDescent="0.2">
      <c r="A811" t="s">
        <v>1750</v>
      </c>
      <c r="B811" s="6"/>
      <c r="C811" s="6">
        <v>87089.47</v>
      </c>
      <c r="D811" s="6"/>
      <c r="E811" s="6"/>
      <c r="F811" s="6"/>
      <c r="G811" s="6"/>
      <c r="H811" s="6"/>
      <c r="I811" s="6"/>
      <c r="J811" s="6"/>
      <c r="K811" s="6"/>
      <c r="L811" s="7">
        <f t="shared" si="12"/>
        <v>87089.47</v>
      </c>
    </row>
    <row r="812" spans="1:12" x14ac:dyDescent="0.2">
      <c r="A812" t="s">
        <v>1099</v>
      </c>
      <c r="B812" s="6">
        <v>534793</v>
      </c>
      <c r="C812" s="6">
        <v>626733.91</v>
      </c>
      <c r="D812" s="6">
        <v>710858.67</v>
      </c>
      <c r="E812" s="6">
        <v>692923.02</v>
      </c>
      <c r="F812" s="6">
        <v>629459.52</v>
      </c>
      <c r="G812" s="6">
        <v>536669.35</v>
      </c>
      <c r="H812" s="6">
        <v>1095152</v>
      </c>
      <c r="I812" s="6">
        <v>486652.63</v>
      </c>
      <c r="J812" s="6">
        <v>256454.7</v>
      </c>
      <c r="K812" s="6"/>
      <c r="L812" s="7">
        <f t="shared" si="12"/>
        <v>5569696.8000000007</v>
      </c>
    </row>
    <row r="813" spans="1:12" x14ac:dyDescent="0.2">
      <c r="A813" t="s">
        <v>2121</v>
      </c>
      <c r="B813" s="6"/>
      <c r="C813" s="6"/>
      <c r="D813" s="6"/>
      <c r="E813" s="6"/>
      <c r="F813" s="6"/>
      <c r="G813" s="6"/>
      <c r="H813" s="6">
        <v>-400</v>
      </c>
      <c r="I813" s="6"/>
      <c r="J813" s="6">
        <v>-480</v>
      </c>
      <c r="K813" s="6">
        <v>-480</v>
      </c>
      <c r="L813" s="7">
        <f t="shared" si="12"/>
        <v>-1360</v>
      </c>
    </row>
    <row r="814" spans="1:12" x14ac:dyDescent="0.2">
      <c r="A814" t="s">
        <v>1100</v>
      </c>
      <c r="B814" s="6">
        <v>160625.60999999999</v>
      </c>
      <c r="C814" s="6">
        <v>170381.18</v>
      </c>
      <c r="D814" s="6">
        <v>120052.97</v>
      </c>
      <c r="E814" s="6">
        <v>106433.76</v>
      </c>
      <c r="F814" s="6">
        <v>36290.22</v>
      </c>
      <c r="G814" s="6"/>
      <c r="H814" s="6"/>
      <c r="I814" s="6"/>
      <c r="J814" s="6"/>
      <c r="K814" s="6"/>
      <c r="L814" s="7">
        <f t="shared" si="12"/>
        <v>593783.74</v>
      </c>
    </row>
    <row r="815" spans="1:12" x14ac:dyDescent="0.2">
      <c r="A815" t="s">
        <v>1102</v>
      </c>
      <c r="B815" s="6">
        <v>1509.07</v>
      </c>
      <c r="C815" s="6">
        <v>1507.44</v>
      </c>
      <c r="D815" s="6">
        <v>1283.02</v>
      </c>
      <c r="E815" s="6">
        <v>1102.81</v>
      </c>
      <c r="F815" s="6">
        <v>1149.6600000000001</v>
      </c>
      <c r="G815" s="6">
        <v>1029.5</v>
      </c>
      <c r="H815" s="6">
        <v>940.57</v>
      </c>
      <c r="I815" s="6">
        <v>1048.92</v>
      </c>
      <c r="J815" s="6">
        <v>1026.95</v>
      </c>
      <c r="K815" s="6">
        <v>963.97</v>
      </c>
      <c r="L815" s="7">
        <f t="shared" si="12"/>
        <v>11561.91</v>
      </c>
    </row>
    <row r="816" spans="1:12" x14ac:dyDescent="0.2">
      <c r="A816" t="s">
        <v>1106</v>
      </c>
      <c r="B816" s="6">
        <v>15671.31</v>
      </c>
      <c r="C816" s="6"/>
      <c r="D816" s="6">
        <v>17079.36</v>
      </c>
      <c r="E816" s="6">
        <v>6190.72</v>
      </c>
      <c r="F816" s="6"/>
      <c r="G816" s="6"/>
      <c r="H816" s="6"/>
      <c r="I816" s="6"/>
      <c r="J816" s="6"/>
      <c r="K816" s="6"/>
      <c r="L816" s="7">
        <f t="shared" si="12"/>
        <v>38941.39</v>
      </c>
    </row>
    <row r="817" spans="1:12" x14ac:dyDescent="0.2">
      <c r="A817" t="s">
        <v>1107</v>
      </c>
      <c r="B817" s="6">
        <v>1399.93</v>
      </c>
      <c r="C817" s="6">
        <v>2180.66</v>
      </c>
      <c r="D817" s="6">
        <v>2075.69</v>
      </c>
      <c r="E817" s="6">
        <v>1847.15</v>
      </c>
      <c r="F817" s="6">
        <v>1441.48</v>
      </c>
      <c r="G817" s="6">
        <v>1307.4100000000001</v>
      </c>
      <c r="H817" s="6">
        <v>1496.78</v>
      </c>
      <c r="I817" s="6"/>
      <c r="J817" s="6">
        <v>1405.94</v>
      </c>
      <c r="K817" s="6"/>
      <c r="L817" s="7">
        <f t="shared" si="12"/>
        <v>13155.04</v>
      </c>
    </row>
    <row r="818" spans="1:12" x14ac:dyDescent="0.2">
      <c r="A818" t="s">
        <v>1110</v>
      </c>
      <c r="B818" s="6">
        <v>22628.32</v>
      </c>
      <c r="C818" s="6">
        <v>19539.650000000001</v>
      </c>
      <c r="D818" s="6">
        <v>28780.16</v>
      </c>
      <c r="E818" s="6">
        <v>16881.03</v>
      </c>
      <c r="F818" s="6">
        <v>10331.39</v>
      </c>
      <c r="G818" s="6"/>
      <c r="H818" s="6"/>
      <c r="I818" s="6"/>
      <c r="J818" s="6"/>
      <c r="K818" s="6"/>
      <c r="L818" s="7">
        <f t="shared" si="12"/>
        <v>98160.55</v>
      </c>
    </row>
    <row r="819" spans="1:12" x14ac:dyDescent="0.2">
      <c r="A819" t="s">
        <v>1115</v>
      </c>
      <c r="B819" s="6">
        <v>34530.050000000003</v>
      </c>
      <c r="C819" s="6"/>
      <c r="D819" s="6"/>
      <c r="E819" s="6"/>
      <c r="F819" s="6"/>
      <c r="G819" s="6"/>
      <c r="H819" s="6"/>
      <c r="I819" s="6"/>
      <c r="J819" s="6"/>
      <c r="K819" s="6"/>
      <c r="L819" s="7">
        <f t="shared" si="12"/>
        <v>34530.050000000003</v>
      </c>
    </row>
    <row r="820" spans="1:12" x14ac:dyDescent="0.2">
      <c r="A820" t="s">
        <v>1117</v>
      </c>
      <c r="B820" s="6">
        <v>3253.29</v>
      </c>
      <c r="C820" s="6"/>
      <c r="D820" s="6">
        <v>7566.66</v>
      </c>
      <c r="E820" s="6"/>
      <c r="F820" s="6"/>
      <c r="G820" s="6"/>
      <c r="H820" s="6"/>
      <c r="I820" s="6"/>
      <c r="J820" s="6"/>
      <c r="K820" s="6"/>
      <c r="L820" s="7">
        <f t="shared" si="12"/>
        <v>10819.95</v>
      </c>
    </row>
    <row r="821" spans="1:12" x14ac:dyDescent="0.2">
      <c r="A821" t="s">
        <v>1962</v>
      </c>
      <c r="B821" s="6"/>
      <c r="C821" s="6"/>
      <c r="D821" s="6"/>
      <c r="E821" s="6">
        <v>8854.41</v>
      </c>
      <c r="F821" s="6"/>
      <c r="G821" s="6"/>
      <c r="H821" s="6"/>
      <c r="I821" s="6"/>
      <c r="J821" s="6"/>
      <c r="K821" s="6"/>
      <c r="L821" s="7">
        <f t="shared" si="12"/>
        <v>8854.41</v>
      </c>
    </row>
    <row r="822" spans="1:12" x14ac:dyDescent="0.2">
      <c r="A822" t="s">
        <v>1120</v>
      </c>
      <c r="B822" s="6">
        <v>3820959.02</v>
      </c>
      <c r="C822" s="6">
        <v>3991623.6800000002</v>
      </c>
      <c r="D822" s="6">
        <v>3738071.06</v>
      </c>
      <c r="E822" s="6">
        <v>3399966.53</v>
      </c>
      <c r="F822" s="6">
        <v>2599455.09</v>
      </c>
      <c r="G822" s="6">
        <v>2730734.04</v>
      </c>
      <c r="H822" s="6">
        <v>1641051.51</v>
      </c>
      <c r="I822" s="6">
        <v>1084972.82</v>
      </c>
      <c r="J822" s="6">
        <v>2992424.55</v>
      </c>
      <c r="K822" s="6">
        <v>2562362.02</v>
      </c>
      <c r="L822" s="7">
        <f t="shared" si="12"/>
        <v>28561620.32</v>
      </c>
    </row>
    <row r="823" spans="1:12" x14ac:dyDescent="0.2">
      <c r="A823" t="s">
        <v>2122</v>
      </c>
      <c r="B823" s="6"/>
      <c r="C823" s="6"/>
      <c r="D823" s="6"/>
      <c r="E823" s="6"/>
      <c r="F823" s="6"/>
      <c r="G823" s="6"/>
      <c r="H823" s="6">
        <v>8302.2000000000007</v>
      </c>
      <c r="I823" s="6"/>
      <c r="J823" s="6">
        <v>-4457.17</v>
      </c>
      <c r="K823" s="6"/>
      <c r="L823" s="7">
        <f t="shared" si="12"/>
        <v>3845.0300000000007</v>
      </c>
    </row>
    <row r="824" spans="1:12" x14ac:dyDescent="0.2">
      <c r="A824" t="s">
        <v>2029</v>
      </c>
      <c r="B824" s="6"/>
      <c r="C824" s="6"/>
      <c r="D824" s="6"/>
      <c r="E824" s="6"/>
      <c r="F824" s="6">
        <v>15082.65</v>
      </c>
      <c r="G824" s="6">
        <v>20733.48</v>
      </c>
      <c r="H824" s="6">
        <v>38275.93</v>
      </c>
      <c r="I824" s="6">
        <v>42304.42</v>
      </c>
      <c r="J824" s="6"/>
      <c r="K824" s="6"/>
      <c r="L824" s="7">
        <f t="shared" si="12"/>
        <v>116396.48</v>
      </c>
    </row>
    <row r="825" spans="1:12" x14ac:dyDescent="0.2">
      <c r="A825" t="s">
        <v>1121</v>
      </c>
      <c r="B825" s="6">
        <v>5057.1400000000003</v>
      </c>
      <c r="C825" s="6">
        <v>16591.919999999998</v>
      </c>
      <c r="D825" s="6">
        <v>22486.02</v>
      </c>
      <c r="E825" s="6">
        <v>21993.63</v>
      </c>
      <c r="F825" s="6">
        <v>31310.93</v>
      </c>
      <c r="G825" s="6">
        <v>25266.12</v>
      </c>
      <c r="H825" s="6">
        <v>21810.47</v>
      </c>
      <c r="I825" s="6"/>
      <c r="J825" s="6">
        <v>49115.68</v>
      </c>
      <c r="K825" s="6">
        <v>16706.89</v>
      </c>
      <c r="L825" s="7">
        <f t="shared" si="12"/>
        <v>210338.8</v>
      </c>
    </row>
    <row r="826" spans="1:12" x14ac:dyDescent="0.2">
      <c r="A826" t="s">
        <v>1123</v>
      </c>
      <c r="B826" s="6"/>
      <c r="C826" s="6"/>
      <c r="D826" s="6"/>
      <c r="E826" s="6">
        <v>4058.24</v>
      </c>
      <c r="F826" s="6">
        <v>4188.87</v>
      </c>
      <c r="G826" s="6"/>
      <c r="H826" s="6"/>
      <c r="I826" s="6"/>
      <c r="J826" s="6"/>
      <c r="K826" s="6"/>
      <c r="L826" s="7">
        <f t="shared" si="12"/>
        <v>8247.11</v>
      </c>
    </row>
    <row r="827" spans="1:12" x14ac:dyDescent="0.2">
      <c r="A827" t="s">
        <v>1124</v>
      </c>
      <c r="B827" s="6">
        <v>185083.69</v>
      </c>
      <c r="C827" s="6">
        <v>234601.21</v>
      </c>
      <c r="D827" s="6">
        <v>203180.32</v>
      </c>
      <c r="E827" s="6">
        <v>160252.63</v>
      </c>
      <c r="F827" s="6">
        <v>147167.03</v>
      </c>
      <c r="G827" s="6">
        <v>158535.57</v>
      </c>
      <c r="H827" s="6">
        <v>137941.26</v>
      </c>
      <c r="I827" s="6">
        <v>187989</v>
      </c>
      <c r="J827" s="6">
        <v>240286.09</v>
      </c>
      <c r="K827" s="6">
        <v>132024.79999999999</v>
      </c>
      <c r="L827" s="7">
        <f t="shared" si="12"/>
        <v>1787061.6</v>
      </c>
    </row>
    <row r="828" spans="1:12" x14ac:dyDescent="0.2">
      <c r="A828" t="s">
        <v>1125</v>
      </c>
      <c r="B828" s="6">
        <v>125694.85</v>
      </c>
      <c r="C828" s="6">
        <v>81941.53</v>
      </c>
      <c r="D828" s="6"/>
      <c r="E828" s="6">
        <v>115662.21</v>
      </c>
      <c r="F828" s="6"/>
      <c r="G828" s="6">
        <v>83917.78</v>
      </c>
      <c r="H828" s="6">
        <v>74888.47</v>
      </c>
      <c r="I828" s="6">
        <v>48244.959999999999</v>
      </c>
      <c r="J828" s="6">
        <v>94328.53</v>
      </c>
      <c r="K828" s="6">
        <v>106452.72</v>
      </c>
      <c r="L828" s="7">
        <f t="shared" si="12"/>
        <v>731131.04999999993</v>
      </c>
    </row>
    <row r="829" spans="1:12" x14ac:dyDescent="0.2">
      <c r="A829" t="s">
        <v>1751</v>
      </c>
      <c r="B829" s="6"/>
      <c r="C829" s="6">
        <v>6525.28</v>
      </c>
      <c r="D829" s="6">
        <v>10028.4</v>
      </c>
      <c r="E829" s="6">
        <v>20209.79</v>
      </c>
      <c r="F829" s="6">
        <v>21425.41</v>
      </c>
      <c r="G829" s="6"/>
      <c r="H829" s="6"/>
      <c r="I829" s="6"/>
      <c r="J829" s="6"/>
      <c r="K829" s="6">
        <v>10045.74</v>
      </c>
      <c r="L829" s="7">
        <f t="shared" si="12"/>
        <v>68234.62000000001</v>
      </c>
    </row>
    <row r="830" spans="1:12" x14ac:dyDescent="0.2">
      <c r="A830" t="s">
        <v>1126</v>
      </c>
      <c r="B830" s="6">
        <v>261807.99</v>
      </c>
      <c r="C830" s="6">
        <v>679782.54</v>
      </c>
      <c r="D830" s="6"/>
      <c r="E830" s="6">
        <v>335579.41</v>
      </c>
      <c r="F830" s="6">
        <v>267041.45</v>
      </c>
      <c r="G830" s="6">
        <v>64812.04</v>
      </c>
      <c r="H830" s="6">
        <v>38795.51</v>
      </c>
      <c r="I830" s="6">
        <v>115481.9</v>
      </c>
      <c r="J830" s="6">
        <v>76379.48</v>
      </c>
      <c r="K830" s="6">
        <v>104875.18</v>
      </c>
      <c r="L830" s="7">
        <f t="shared" si="12"/>
        <v>1944555.4999999998</v>
      </c>
    </row>
    <row r="831" spans="1:12" x14ac:dyDescent="0.2">
      <c r="A831" t="s">
        <v>1127</v>
      </c>
      <c r="B831" s="6">
        <v>2431.62</v>
      </c>
      <c r="C831" s="6">
        <v>5711.03</v>
      </c>
      <c r="D831" s="6">
        <v>6671.55</v>
      </c>
      <c r="E831" s="6">
        <v>5868.48</v>
      </c>
      <c r="F831" s="6">
        <v>5272.12</v>
      </c>
      <c r="G831" s="6">
        <v>1282.6500000000001</v>
      </c>
      <c r="H831" s="6">
        <v>3581.64</v>
      </c>
      <c r="I831" s="6">
        <v>737.99</v>
      </c>
      <c r="J831" s="6"/>
      <c r="K831" s="6"/>
      <c r="L831" s="7">
        <f t="shared" si="12"/>
        <v>31557.08</v>
      </c>
    </row>
    <row r="832" spans="1:12" x14ac:dyDescent="0.2">
      <c r="A832" t="s">
        <v>1128</v>
      </c>
      <c r="B832" s="6">
        <v>138340.14000000001</v>
      </c>
      <c r="C832" s="6">
        <v>57943.65</v>
      </c>
      <c r="D832" s="6"/>
      <c r="E832" s="6"/>
      <c r="F832" s="6"/>
      <c r="G832" s="6"/>
      <c r="H832" s="6"/>
      <c r="I832" s="6"/>
      <c r="J832" s="6"/>
      <c r="K832" s="6"/>
      <c r="L832" s="7">
        <f t="shared" si="12"/>
        <v>196283.79</v>
      </c>
    </row>
    <row r="833" spans="1:12" x14ac:dyDescent="0.2">
      <c r="A833" t="s">
        <v>1132</v>
      </c>
      <c r="B833" s="6">
        <v>22676.81</v>
      </c>
      <c r="C833" s="6">
        <v>26895.83</v>
      </c>
      <c r="D833" s="6">
        <v>29557.99</v>
      </c>
      <c r="E833" s="6"/>
      <c r="F833" s="6">
        <v>26529.87</v>
      </c>
      <c r="G833" s="6"/>
      <c r="H833" s="6"/>
      <c r="I833" s="6"/>
      <c r="J833" s="6"/>
      <c r="K833" s="6"/>
      <c r="L833" s="7">
        <f t="shared" si="12"/>
        <v>105660.5</v>
      </c>
    </row>
    <row r="834" spans="1:12" x14ac:dyDescent="0.2">
      <c r="A834" t="s">
        <v>1133</v>
      </c>
      <c r="B834" s="6">
        <v>169753.06</v>
      </c>
      <c r="C834" s="6">
        <v>170555.14</v>
      </c>
      <c r="D834" s="6">
        <v>140257.16</v>
      </c>
      <c r="E834" s="6">
        <v>29941.33</v>
      </c>
      <c r="F834" s="6">
        <v>16388.95</v>
      </c>
      <c r="G834" s="6"/>
      <c r="H834" s="6"/>
      <c r="I834" s="6"/>
      <c r="J834" s="6"/>
      <c r="K834" s="6"/>
      <c r="L834" s="7">
        <f t="shared" si="12"/>
        <v>526895.64</v>
      </c>
    </row>
    <row r="835" spans="1:12" x14ac:dyDescent="0.2">
      <c r="A835" t="s">
        <v>1134</v>
      </c>
      <c r="B835" s="6">
        <v>62503.11</v>
      </c>
      <c r="C835" s="6"/>
      <c r="D835" s="6"/>
      <c r="E835" s="6"/>
      <c r="F835" s="6"/>
      <c r="G835" s="6"/>
      <c r="H835" s="6"/>
      <c r="I835" s="6"/>
      <c r="J835" s="6"/>
      <c r="K835" s="6"/>
      <c r="L835" s="7">
        <f t="shared" ref="L835:L898" si="13">SUM(B835:K835)</f>
        <v>62503.11</v>
      </c>
    </row>
    <row r="836" spans="1:12" x14ac:dyDescent="0.2">
      <c r="A836" t="s">
        <v>1140</v>
      </c>
      <c r="B836" s="6">
        <v>1326.17</v>
      </c>
      <c r="C836" s="6">
        <v>2351.5700000000002</v>
      </c>
      <c r="D836" s="6"/>
      <c r="E836" s="6"/>
      <c r="F836" s="6"/>
      <c r="G836" s="6"/>
      <c r="H836" s="6"/>
      <c r="I836" s="6"/>
      <c r="J836" s="6"/>
      <c r="K836" s="6"/>
      <c r="L836" s="7">
        <f t="shared" si="13"/>
        <v>3677.7400000000002</v>
      </c>
    </row>
    <row r="837" spans="1:12" x14ac:dyDescent="0.2">
      <c r="A837" t="s">
        <v>2123</v>
      </c>
      <c r="B837" s="6"/>
      <c r="C837" s="6"/>
      <c r="D837" s="6"/>
      <c r="E837" s="6"/>
      <c r="F837" s="6"/>
      <c r="G837" s="6"/>
      <c r="H837" s="6">
        <v>1222.5</v>
      </c>
      <c r="I837" s="6">
        <v>2076.75</v>
      </c>
      <c r="J837" s="6">
        <v>2117.2399999999998</v>
      </c>
      <c r="K837" s="6">
        <v>2199.64</v>
      </c>
      <c r="L837" s="7">
        <f t="shared" si="13"/>
        <v>7616.1299999999992</v>
      </c>
    </row>
    <row r="838" spans="1:12" x14ac:dyDescent="0.2">
      <c r="A838" t="s">
        <v>1142</v>
      </c>
      <c r="B838" s="6">
        <v>11253.42</v>
      </c>
      <c r="C838" s="6">
        <v>9301.08</v>
      </c>
      <c r="D838" s="6">
        <v>23417.99</v>
      </c>
      <c r="E838" s="6">
        <v>17545.32</v>
      </c>
      <c r="F838" s="6">
        <v>4076.54</v>
      </c>
      <c r="G838" s="6"/>
      <c r="H838" s="6"/>
      <c r="I838" s="6"/>
      <c r="J838" s="6"/>
      <c r="K838" s="6"/>
      <c r="L838" s="7">
        <f t="shared" si="13"/>
        <v>65594.350000000006</v>
      </c>
    </row>
    <row r="839" spans="1:12" x14ac:dyDescent="0.2">
      <c r="A839" t="s">
        <v>2223</v>
      </c>
      <c r="B839" s="6"/>
      <c r="C839" s="6"/>
      <c r="D839" s="6"/>
      <c r="E839" s="6"/>
      <c r="F839" s="6"/>
      <c r="G839" s="6"/>
      <c r="H839" s="6"/>
      <c r="I839" s="6"/>
      <c r="J839" s="6">
        <v>1441.04</v>
      </c>
      <c r="K839" s="6">
        <v>512.91</v>
      </c>
      <c r="L839" s="7">
        <f t="shared" si="13"/>
        <v>1953.9499999999998</v>
      </c>
    </row>
    <row r="840" spans="1:12" x14ac:dyDescent="0.2">
      <c r="A840" t="s">
        <v>1752</v>
      </c>
      <c r="B840" s="6"/>
      <c r="C840" s="6">
        <v>2254.04</v>
      </c>
      <c r="D840" s="6">
        <v>2729.93</v>
      </c>
      <c r="E840" s="6">
        <v>1621.28</v>
      </c>
      <c r="F840" s="6"/>
      <c r="G840" s="6"/>
      <c r="H840" s="6"/>
      <c r="I840" s="6"/>
      <c r="J840" s="6"/>
      <c r="K840" s="6"/>
      <c r="L840" s="7">
        <f t="shared" si="13"/>
        <v>6605.2499999999991</v>
      </c>
    </row>
    <row r="841" spans="1:12" x14ac:dyDescent="0.2">
      <c r="A841" t="s">
        <v>1144</v>
      </c>
      <c r="B841" s="6">
        <v>429.99</v>
      </c>
      <c r="C841" s="6">
        <v>248.13</v>
      </c>
      <c r="D841" s="6"/>
      <c r="E841" s="6"/>
      <c r="F841" s="6"/>
      <c r="G841" s="6"/>
      <c r="H841" s="6"/>
      <c r="I841" s="6"/>
      <c r="J841" s="6"/>
      <c r="K841" s="6"/>
      <c r="L841" s="7">
        <f t="shared" si="13"/>
        <v>678.12</v>
      </c>
    </row>
    <row r="842" spans="1:12" x14ac:dyDescent="0.2">
      <c r="A842" t="s">
        <v>1753</v>
      </c>
      <c r="B842" s="6"/>
      <c r="C842" s="6">
        <v>4185.91</v>
      </c>
      <c r="D842" s="6"/>
      <c r="E842" s="6"/>
      <c r="F842" s="6"/>
      <c r="G842" s="6"/>
      <c r="H842" s="6"/>
      <c r="I842" s="6"/>
      <c r="J842" s="6"/>
      <c r="K842" s="6"/>
      <c r="L842" s="7">
        <f t="shared" si="13"/>
        <v>4185.91</v>
      </c>
    </row>
    <row r="843" spans="1:12" x14ac:dyDescent="0.2">
      <c r="A843" t="s">
        <v>1145</v>
      </c>
      <c r="B843" s="6">
        <v>423761.49</v>
      </c>
      <c r="C843" s="6"/>
      <c r="D843" s="6"/>
      <c r="E843" s="6"/>
      <c r="F843" s="6"/>
      <c r="G843" s="6"/>
      <c r="H843" s="6"/>
      <c r="I843" s="6"/>
      <c r="J843" s="6"/>
      <c r="K843" s="6"/>
      <c r="L843" s="7">
        <f t="shared" si="13"/>
        <v>423761.49</v>
      </c>
    </row>
    <row r="844" spans="1:12" x14ac:dyDescent="0.2">
      <c r="A844" t="s">
        <v>1146</v>
      </c>
      <c r="B844" s="6">
        <v>141027.38</v>
      </c>
      <c r="C844" s="6"/>
      <c r="D844" s="6">
        <v>315690.09000000003</v>
      </c>
      <c r="E844" s="6"/>
      <c r="F844" s="6">
        <v>244010.26</v>
      </c>
      <c r="G844" s="6"/>
      <c r="H844" s="6">
        <v>145564</v>
      </c>
      <c r="I844" s="6">
        <v>98723.91</v>
      </c>
      <c r="J844" s="6">
        <v>123369.56</v>
      </c>
      <c r="K844" s="6">
        <v>104712.52</v>
      </c>
      <c r="L844" s="7">
        <f t="shared" si="13"/>
        <v>1173097.72</v>
      </c>
    </row>
    <row r="845" spans="1:12" x14ac:dyDescent="0.2">
      <c r="A845" t="s">
        <v>1147</v>
      </c>
      <c r="B845" s="6">
        <v>86651.87</v>
      </c>
      <c r="C845" s="6">
        <v>66235.03</v>
      </c>
      <c r="D845" s="6"/>
      <c r="E845" s="6"/>
      <c r="F845" s="6"/>
      <c r="G845" s="6"/>
      <c r="H845" s="6"/>
      <c r="I845" s="6"/>
      <c r="J845" s="6"/>
      <c r="K845" s="6"/>
      <c r="L845" s="7">
        <f t="shared" si="13"/>
        <v>152886.9</v>
      </c>
    </row>
    <row r="846" spans="1:12" x14ac:dyDescent="0.2">
      <c r="A846" t="s">
        <v>1148</v>
      </c>
      <c r="B846" s="6">
        <v>13503.44</v>
      </c>
      <c r="C846" s="6"/>
      <c r="D846" s="6">
        <v>5842.73</v>
      </c>
      <c r="E846" s="6">
        <v>6780.54</v>
      </c>
      <c r="F846" s="6">
        <v>6506.93</v>
      </c>
      <c r="G846" s="6"/>
      <c r="H846" s="6"/>
      <c r="I846" s="6"/>
      <c r="J846" s="6"/>
      <c r="K846" s="6"/>
      <c r="L846" s="7">
        <f t="shared" si="13"/>
        <v>32633.64</v>
      </c>
    </row>
    <row r="847" spans="1:12" x14ac:dyDescent="0.2">
      <c r="A847" t="s">
        <v>1149</v>
      </c>
      <c r="B847" s="6">
        <v>10415.1</v>
      </c>
      <c r="C847" s="6">
        <v>10223</v>
      </c>
      <c r="D847" s="6">
        <v>11086.1</v>
      </c>
      <c r="E847" s="6">
        <v>8693.16</v>
      </c>
      <c r="F847" s="6"/>
      <c r="G847" s="6"/>
      <c r="H847" s="6"/>
      <c r="I847" s="6"/>
      <c r="J847" s="6"/>
      <c r="K847" s="6"/>
      <c r="L847" s="7">
        <f t="shared" si="13"/>
        <v>40417.360000000001</v>
      </c>
    </row>
    <row r="848" spans="1:12" x14ac:dyDescent="0.2">
      <c r="A848" t="s">
        <v>2177</v>
      </c>
      <c r="B848" s="6"/>
      <c r="C848" s="6"/>
      <c r="D848" s="6"/>
      <c r="E848" s="6"/>
      <c r="F848" s="6"/>
      <c r="G848" s="6"/>
      <c r="H848" s="6"/>
      <c r="I848" s="6">
        <v>4049.59</v>
      </c>
      <c r="J848" s="6">
        <v>28957.25</v>
      </c>
      <c r="K848" s="6">
        <v>14215.74</v>
      </c>
      <c r="L848" s="7">
        <f t="shared" si="13"/>
        <v>47222.579999999994</v>
      </c>
    </row>
    <row r="849" spans="1:12" x14ac:dyDescent="0.2">
      <c r="A849" t="s">
        <v>1151</v>
      </c>
      <c r="B849" s="6">
        <v>19769.830000000002</v>
      </c>
      <c r="C849" s="6">
        <v>60432.46</v>
      </c>
      <c r="D849" s="6"/>
      <c r="E849" s="6"/>
      <c r="F849" s="6"/>
      <c r="G849" s="6"/>
      <c r="H849" s="6"/>
      <c r="I849" s="6"/>
      <c r="J849" s="6"/>
      <c r="K849" s="6"/>
      <c r="L849" s="7">
        <f t="shared" si="13"/>
        <v>80202.290000000008</v>
      </c>
    </row>
    <row r="850" spans="1:12" x14ac:dyDescent="0.2">
      <c r="A850" t="s">
        <v>1963</v>
      </c>
      <c r="B850" s="6"/>
      <c r="C850" s="6"/>
      <c r="D850" s="6"/>
      <c r="E850" s="6">
        <v>1841.08</v>
      </c>
      <c r="F850" s="6">
        <v>2997.35</v>
      </c>
      <c r="G850" s="6">
        <v>2918.49</v>
      </c>
      <c r="H850" s="6"/>
      <c r="I850" s="6"/>
      <c r="J850" s="6"/>
      <c r="K850" s="6"/>
      <c r="L850" s="7">
        <f t="shared" si="13"/>
        <v>7756.92</v>
      </c>
    </row>
    <row r="851" spans="1:12" x14ac:dyDescent="0.2">
      <c r="A851" t="s">
        <v>1155</v>
      </c>
      <c r="B851" s="6">
        <v>431111.57</v>
      </c>
      <c r="C851" s="6">
        <v>427486.39</v>
      </c>
      <c r="D851" s="6"/>
      <c r="E851" s="6"/>
      <c r="F851" s="6"/>
      <c r="G851" s="6"/>
      <c r="H851" s="6"/>
      <c r="I851" s="6"/>
      <c r="J851" s="6"/>
      <c r="K851" s="6"/>
      <c r="L851" s="7">
        <f t="shared" si="13"/>
        <v>858597.96</v>
      </c>
    </row>
    <row r="852" spans="1:12" x14ac:dyDescent="0.2">
      <c r="A852" t="s">
        <v>1156</v>
      </c>
      <c r="B852" s="6">
        <v>105608.34</v>
      </c>
      <c r="C852" s="6">
        <v>64856.25</v>
      </c>
      <c r="D852" s="6">
        <v>80567.39</v>
      </c>
      <c r="E852" s="6">
        <v>79388.86</v>
      </c>
      <c r="F852" s="6">
        <v>96738.73</v>
      </c>
      <c r="G852" s="6">
        <v>36859.980000000003</v>
      </c>
      <c r="H852" s="6">
        <v>7144.56</v>
      </c>
      <c r="I852" s="6">
        <v>10452.11</v>
      </c>
      <c r="J852" s="6">
        <v>18377.09</v>
      </c>
      <c r="K852" s="6">
        <v>-5552.36</v>
      </c>
      <c r="L852" s="7">
        <f t="shared" si="13"/>
        <v>494440.94999999995</v>
      </c>
    </row>
    <row r="853" spans="1:12" x14ac:dyDescent="0.2">
      <c r="A853" t="s">
        <v>1157</v>
      </c>
      <c r="B853" s="6">
        <v>11260.07</v>
      </c>
      <c r="C853" s="6"/>
      <c r="D853" s="6"/>
      <c r="E853" s="6"/>
      <c r="F853" s="6"/>
      <c r="G853" s="6"/>
      <c r="H853" s="6"/>
      <c r="I853" s="6"/>
      <c r="J853" s="6"/>
      <c r="K853" s="6"/>
      <c r="L853" s="7">
        <f t="shared" si="13"/>
        <v>11260.07</v>
      </c>
    </row>
    <row r="854" spans="1:12" x14ac:dyDescent="0.2">
      <c r="A854" t="s">
        <v>1158</v>
      </c>
      <c r="B854" s="6">
        <v>1853.07</v>
      </c>
      <c r="C854" s="6"/>
      <c r="D854" s="6">
        <v>1512.34</v>
      </c>
      <c r="E854" s="6"/>
      <c r="F854" s="6"/>
      <c r="G854" s="6"/>
      <c r="H854" s="6"/>
      <c r="I854" s="6"/>
      <c r="J854" s="6"/>
      <c r="K854" s="6"/>
      <c r="L854" s="7">
        <f t="shared" si="13"/>
        <v>3365.41</v>
      </c>
    </row>
    <row r="855" spans="1:12" x14ac:dyDescent="0.2">
      <c r="A855" t="s">
        <v>1159</v>
      </c>
      <c r="B855" s="6">
        <v>17621.64</v>
      </c>
      <c r="C855" s="6">
        <v>8070.08</v>
      </c>
      <c r="D855" s="6"/>
      <c r="E855" s="6"/>
      <c r="F855" s="6"/>
      <c r="G855" s="6"/>
      <c r="H855" s="6"/>
      <c r="I855" s="6"/>
      <c r="J855" s="6"/>
      <c r="K855" s="6"/>
      <c r="L855" s="7">
        <f t="shared" si="13"/>
        <v>25691.72</v>
      </c>
    </row>
    <row r="856" spans="1:12" x14ac:dyDescent="0.2">
      <c r="A856" t="s">
        <v>1160</v>
      </c>
      <c r="B856" s="6">
        <v>9522.84</v>
      </c>
      <c r="C856" s="6">
        <v>10456.27</v>
      </c>
      <c r="D856" s="6">
        <v>11577.89</v>
      </c>
      <c r="E856" s="6">
        <v>7372.41</v>
      </c>
      <c r="F856" s="6">
        <v>5661.54</v>
      </c>
      <c r="G856" s="6"/>
      <c r="H856" s="6"/>
      <c r="I856" s="6"/>
      <c r="J856" s="6"/>
      <c r="K856" s="6"/>
      <c r="L856" s="7">
        <f t="shared" si="13"/>
        <v>44590.950000000004</v>
      </c>
    </row>
    <row r="857" spans="1:12" x14ac:dyDescent="0.2">
      <c r="A857" t="s">
        <v>1162</v>
      </c>
      <c r="B857" s="6">
        <v>82482.710000000006</v>
      </c>
      <c r="C857" s="6">
        <v>92166.58</v>
      </c>
      <c r="D857" s="6">
        <v>98672.56</v>
      </c>
      <c r="E857" s="6">
        <v>79104.149999999994</v>
      </c>
      <c r="F857" s="6">
        <v>90970.41</v>
      </c>
      <c r="G857" s="6"/>
      <c r="H857" s="6"/>
      <c r="I857" s="6"/>
      <c r="J857" s="6"/>
      <c r="K857" s="6"/>
      <c r="L857" s="7">
        <f t="shared" si="13"/>
        <v>443396.41000000003</v>
      </c>
    </row>
    <row r="858" spans="1:12" x14ac:dyDescent="0.2">
      <c r="A858" t="s">
        <v>2178</v>
      </c>
      <c r="B858" s="6"/>
      <c r="C858" s="6"/>
      <c r="D858" s="6"/>
      <c r="E858" s="6"/>
      <c r="F858" s="6"/>
      <c r="G858" s="6"/>
      <c r="H858" s="6"/>
      <c r="I858" s="6">
        <v>7886.65</v>
      </c>
      <c r="J858" s="6"/>
      <c r="K858" s="6"/>
      <c r="L858" s="7">
        <f t="shared" si="13"/>
        <v>7886.65</v>
      </c>
    </row>
    <row r="859" spans="1:12" x14ac:dyDescent="0.2">
      <c r="A859" t="s">
        <v>1165</v>
      </c>
      <c r="B859" s="6">
        <v>92266.48</v>
      </c>
      <c r="C859" s="6">
        <v>48758.59</v>
      </c>
      <c r="D859" s="6">
        <v>74600.539999999994</v>
      </c>
      <c r="E859" s="6">
        <v>63572.76</v>
      </c>
      <c r="F859" s="6">
        <v>60275.66</v>
      </c>
      <c r="G859" s="6"/>
      <c r="H859" s="6">
        <v>24615.11</v>
      </c>
      <c r="I859" s="6"/>
      <c r="J859" s="6"/>
      <c r="K859" s="6"/>
      <c r="L859" s="7">
        <f t="shared" si="13"/>
        <v>364089.14</v>
      </c>
    </row>
    <row r="860" spans="1:12" x14ac:dyDescent="0.2">
      <c r="A860" t="s">
        <v>1166</v>
      </c>
      <c r="B860" s="6">
        <v>179043.63</v>
      </c>
      <c r="C860" s="6">
        <v>197340.95</v>
      </c>
      <c r="D860" s="6">
        <v>211938.98</v>
      </c>
      <c r="E860" s="6">
        <v>172126.12</v>
      </c>
      <c r="F860" s="6">
        <v>91412.78</v>
      </c>
      <c r="G860" s="6">
        <v>42846.83</v>
      </c>
      <c r="H860" s="6">
        <v>35020.18</v>
      </c>
      <c r="I860" s="6">
        <v>17981.64</v>
      </c>
      <c r="J860" s="6"/>
      <c r="K860" s="6"/>
      <c r="L860" s="7">
        <f t="shared" si="13"/>
        <v>947711.1100000001</v>
      </c>
    </row>
    <row r="861" spans="1:12" x14ac:dyDescent="0.2">
      <c r="A861" t="s">
        <v>1754</v>
      </c>
      <c r="B861" s="6"/>
      <c r="C861" s="6">
        <v>2266.77</v>
      </c>
      <c r="D861" s="6">
        <v>9570.18</v>
      </c>
      <c r="E861" s="6">
        <v>18689.43</v>
      </c>
      <c r="F861" s="6">
        <v>9419.9500000000007</v>
      </c>
      <c r="G861" s="6">
        <v>2917.34</v>
      </c>
      <c r="H861" s="6"/>
      <c r="I861" s="6"/>
      <c r="J861" s="6"/>
      <c r="K861" s="6"/>
      <c r="L861" s="7">
        <f t="shared" si="13"/>
        <v>42863.67</v>
      </c>
    </row>
    <row r="862" spans="1:12" x14ac:dyDescent="0.2">
      <c r="A862" t="s">
        <v>1168</v>
      </c>
      <c r="B862" s="6">
        <v>80215.47</v>
      </c>
      <c r="C862" s="6">
        <v>66596.710000000006</v>
      </c>
      <c r="D862" s="6"/>
      <c r="E862" s="6"/>
      <c r="F862" s="6"/>
      <c r="G862" s="6"/>
      <c r="H862" s="6"/>
      <c r="I862" s="6"/>
      <c r="J862" s="6"/>
      <c r="K862" s="6"/>
      <c r="L862" s="7">
        <f t="shared" si="13"/>
        <v>146812.18</v>
      </c>
    </row>
    <row r="863" spans="1:12" x14ac:dyDescent="0.2">
      <c r="A863" t="s">
        <v>1169</v>
      </c>
      <c r="B863" s="6">
        <v>2536.25</v>
      </c>
      <c r="C863" s="6"/>
      <c r="D863" s="6"/>
      <c r="E863" s="6"/>
      <c r="F863" s="6"/>
      <c r="G863" s="6"/>
      <c r="H863" s="6"/>
      <c r="I863" s="6"/>
      <c r="J863" s="6"/>
      <c r="K863" s="6"/>
      <c r="L863" s="7">
        <f t="shared" si="13"/>
        <v>2536.25</v>
      </c>
    </row>
    <row r="864" spans="1:12" x14ac:dyDescent="0.2">
      <c r="A864" t="s">
        <v>1887</v>
      </c>
      <c r="B864" s="6"/>
      <c r="C864" s="6"/>
      <c r="D864" s="6">
        <v>3770.08</v>
      </c>
      <c r="E864" s="6">
        <v>4859.4399999999996</v>
      </c>
      <c r="F864" s="6"/>
      <c r="G864" s="6">
        <v>504.46</v>
      </c>
      <c r="H864" s="6"/>
      <c r="I864" s="6"/>
      <c r="J864" s="6"/>
      <c r="K864" s="6"/>
      <c r="L864" s="7">
        <f t="shared" si="13"/>
        <v>9133.98</v>
      </c>
    </row>
    <row r="865" spans="1:12" x14ac:dyDescent="0.2">
      <c r="A865" t="s">
        <v>1170</v>
      </c>
      <c r="B865" s="6">
        <v>1362.77</v>
      </c>
      <c r="C865" s="6">
        <v>764.96</v>
      </c>
      <c r="D865" s="6"/>
      <c r="E865" s="6">
        <v>645.73</v>
      </c>
      <c r="F865" s="6">
        <v>534.34</v>
      </c>
      <c r="G865" s="6"/>
      <c r="H865" s="6"/>
      <c r="I865" s="6"/>
      <c r="J865" s="6"/>
      <c r="K865" s="6"/>
      <c r="L865" s="7">
        <f t="shared" si="13"/>
        <v>3307.8</v>
      </c>
    </row>
    <row r="866" spans="1:12" x14ac:dyDescent="0.2">
      <c r="A866" t="s">
        <v>1171</v>
      </c>
      <c r="B866" s="6">
        <v>2500.87</v>
      </c>
      <c r="C866" s="6">
        <v>1055.19</v>
      </c>
      <c r="D866" s="6"/>
      <c r="E866" s="6"/>
      <c r="F866" s="6"/>
      <c r="G866" s="6"/>
      <c r="H866" s="6"/>
      <c r="I866" s="6"/>
      <c r="J866" s="6"/>
      <c r="K866" s="6"/>
      <c r="L866" s="7">
        <f t="shared" si="13"/>
        <v>3556.06</v>
      </c>
    </row>
    <row r="867" spans="1:12" x14ac:dyDescent="0.2">
      <c r="A867" t="s">
        <v>1172</v>
      </c>
      <c r="B867" s="6">
        <v>2415.88</v>
      </c>
      <c r="C867" s="6"/>
      <c r="D867" s="6"/>
      <c r="E867" s="6"/>
      <c r="F867" s="6"/>
      <c r="G867" s="6"/>
      <c r="H867" s="6"/>
      <c r="I867" s="6"/>
      <c r="J867" s="6"/>
      <c r="K867" s="6"/>
      <c r="L867" s="7">
        <f t="shared" si="13"/>
        <v>2415.88</v>
      </c>
    </row>
    <row r="868" spans="1:12" x14ac:dyDescent="0.2">
      <c r="A868" t="s">
        <v>1173</v>
      </c>
      <c r="B868" s="6">
        <v>13283.36</v>
      </c>
      <c r="C868" s="6">
        <v>49997.98</v>
      </c>
      <c r="D868" s="6">
        <v>45877.24</v>
      </c>
      <c r="E868" s="6">
        <v>65356.81</v>
      </c>
      <c r="F868" s="6">
        <v>68123.44</v>
      </c>
      <c r="G868" s="6">
        <v>37679</v>
      </c>
      <c r="H868" s="6">
        <v>18606.91</v>
      </c>
      <c r="I868" s="6">
        <v>52987.49</v>
      </c>
      <c r="J868" s="6">
        <v>25129.95</v>
      </c>
      <c r="K868" s="6"/>
      <c r="L868" s="7">
        <f t="shared" si="13"/>
        <v>377042.18</v>
      </c>
    </row>
    <row r="869" spans="1:12" x14ac:dyDescent="0.2">
      <c r="A869" t="s">
        <v>1755</v>
      </c>
      <c r="B869" s="6"/>
      <c r="C869" s="6">
        <v>8427.6200000000008</v>
      </c>
      <c r="D869" s="6">
        <v>2005.58</v>
      </c>
      <c r="E869" s="6">
        <v>513.33000000000004</v>
      </c>
      <c r="F869" s="6">
        <v>42.3</v>
      </c>
      <c r="G869" s="6"/>
      <c r="H869" s="6"/>
      <c r="I869" s="6"/>
      <c r="J869" s="6"/>
      <c r="K869" s="6"/>
      <c r="L869" s="7">
        <f t="shared" si="13"/>
        <v>10988.83</v>
      </c>
    </row>
    <row r="870" spans="1:12" x14ac:dyDescent="0.2">
      <c r="A870" t="s">
        <v>1176</v>
      </c>
      <c r="B870" s="6">
        <v>191.08</v>
      </c>
      <c r="C870" s="6">
        <v>184.93</v>
      </c>
      <c r="D870" s="6">
        <v>137.63999999999999</v>
      </c>
      <c r="E870" s="6"/>
      <c r="F870" s="6">
        <v>117.11</v>
      </c>
      <c r="G870" s="6"/>
      <c r="H870" s="6"/>
      <c r="I870" s="6"/>
      <c r="J870" s="6"/>
      <c r="K870" s="6"/>
      <c r="L870" s="7">
        <f t="shared" si="13"/>
        <v>630.76</v>
      </c>
    </row>
    <row r="871" spans="1:12" x14ac:dyDescent="0.2">
      <c r="A871" t="s">
        <v>1177</v>
      </c>
      <c r="B871" s="6">
        <v>12600.81</v>
      </c>
      <c r="C871" s="6">
        <v>7454.25</v>
      </c>
      <c r="D871" s="6">
        <v>11126.47</v>
      </c>
      <c r="E871" s="6">
        <v>9837.31</v>
      </c>
      <c r="F871" s="6"/>
      <c r="G871" s="6">
        <v>4963.8900000000003</v>
      </c>
      <c r="H871" s="6"/>
      <c r="I871" s="6"/>
      <c r="J871" s="6"/>
      <c r="K871" s="6"/>
      <c r="L871" s="7">
        <f t="shared" si="13"/>
        <v>45982.729999999996</v>
      </c>
    </row>
    <row r="872" spans="1:12" x14ac:dyDescent="0.2">
      <c r="A872" t="s">
        <v>1178</v>
      </c>
      <c r="B872" s="6">
        <v>1601.2</v>
      </c>
      <c r="C872" s="6">
        <v>2551.39</v>
      </c>
      <c r="D872" s="6">
        <v>2578.6799999999998</v>
      </c>
      <c r="E872" s="6">
        <v>1947.89</v>
      </c>
      <c r="F872" s="6">
        <v>1368.63</v>
      </c>
      <c r="G872" s="6"/>
      <c r="H872" s="6"/>
      <c r="I872" s="6"/>
      <c r="J872" s="6"/>
      <c r="K872" s="6"/>
      <c r="L872" s="7">
        <f t="shared" si="13"/>
        <v>10047.790000000001</v>
      </c>
    </row>
    <row r="873" spans="1:12" x14ac:dyDescent="0.2">
      <c r="A873" t="s">
        <v>1181</v>
      </c>
      <c r="B873" s="6">
        <v>872008.83</v>
      </c>
      <c r="C873" s="6">
        <v>2456452.04</v>
      </c>
      <c r="D873" s="6">
        <v>1452517.54</v>
      </c>
      <c r="E873" s="6">
        <v>1312133.6100000001</v>
      </c>
      <c r="F873" s="6">
        <v>1400298.06</v>
      </c>
      <c r="G873" s="6">
        <v>1580617.37</v>
      </c>
      <c r="H873" s="6">
        <v>1584807.44</v>
      </c>
      <c r="I873" s="6">
        <v>819447.79</v>
      </c>
      <c r="J873" s="6">
        <v>2186483.7799999998</v>
      </c>
      <c r="K873" s="6">
        <v>1563007.66</v>
      </c>
      <c r="L873" s="7">
        <f t="shared" si="13"/>
        <v>15227774.119999999</v>
      </c>
    </row>
    <row r="874" spans="1:12" x14ac:dyDescent="0.2">
      <c r="A874" t="s">
        <v>1184</v>
      </c>
      <c r="B874" s="6">
        <v>254.47</v>
      </c>
      <c r="C874" s="6">
        <v>281.35000000000002</v>
      </c>
      <c r="D874" s="6">
        <v>210.21</v>
      </c>
      <c r="E874" s="6"/>
      <c r="F874" s="6"/>
      <c r="G874" s="6"/>
      <c r="H874" s="6"/>
      <c r="I874" s="6"/>
      <c r="J874" s="6"/>
      <c r="K874" s="6"/>
      <c r="L874" s="7">
        <f t="shared" si="13"/>
        <v>746.03000000000009</v>
      </c>
    </row>
    <row r="875" spans="1:12" x14ac:dyDescent="0.2">
      <c r="A875" t="s">
        <v>1188</v>
      </c>
      <c r="B875" s="6">
        <v>166759.82</v>
      </c>
      <c r="C875" s="6">
        <v>166105.84</v>
      </c>
      <c r="D875" s="6">
        <v>159045.35</v>
      </c>
      <c r="E875" s="6">
        <v>127038.62</v>
      </c>
      <c r="F875" s="6">
        <v>98833.03</v>
      </c>
      <c r="G875" s="6">
        <v>89238.53</v>
      </c>
      <c r="H875" s="6">
        <v>93852.06</v>
      </c>
      <c r="I875" s="6">
        <v>75780.97</v>
      </c>
      <c r="J875" s="6">
        <v>62406.3</v>
      </c>
      <c r="K875" s="6">
        <v>106371.54</v>
      </c>
      <c r="L875" s="7">
        <f t="shared" si="13"/>
        <v>1145432.06</v>
      </c>
    </row>
    <row r="876" spans="1:12" x14ac:dyDescent="0.2">
      <c r="A876" t="s">
        <v>1189</v>
      </c>
      <c r="B876" s="6">
        <v>91966.73</v>
      </c>
      <c r="C876" s="6">
        <v>45337.8</v>
      </c>
      <c r="D876" s="6">
        <v>23047.75</v>
      </c>
      <c r="E876" s="6">
        <v>12068.53</v>
      </c>
      <c r="F876" s="6">
        <v>11007.24</v>
      </c>
      <c r="G876" s="6">
        <v>6114.7</v>
      </c>
      <c r="H876" s="6"/>
      <c r="I876" s="6"/>
      <c r="J876" s="6"/>
      <c r="K876" s="6"/>
      <c r="L876" s="7">
        <f t="shared" si="13"/>
        <v>189542.75</v>
      </c>
    </row>
    <row r="877" spans="1:12" x14ac:dyDescent="0.2">
      <c r="A877" t="s">
        <v>1190</v>
      </c>
      <c r="B877" s="6">
        <v>26026.34</v>
      </c>
      <c r="C877" s="6">
        <v>22587.47</v>
      </c>
      <c r="D877" s="6">
        <v>26219.3</v>
      </c>
      <c r="E877" s="6">
        <v>14191.36</v>
      </c>
      <c r="F877" s="6">
        <v>2182.4699999999998</v>
      </c>
      <c r="G877" s="6"/>
      <c r="H877" s="6"/>
      <c r="I877" s="6"/>
      <c r="J877" s="6"/>
      <c r="K877" s="6"/>
      <c r="L877" s="7">
        <f t="shared" si="13"/>
        <v>91206.94</v>
      </c>
    </row>
    <row r="878" spans="1:12" x14ac:dyDescent="0.2">
      <c r="A878" t="s">
        <v>1191</v>
      </c>
      <c r="B878" s="6">
        <v>386034.2</v>
      </c>
      <c r="C878" s="6">
        <v>643768.64</v>
      </c>
      <c r="D878" s="6">
        <v>889159</v>
      </c>
      <c r="E878" s="6">
        <v>879824.38</v>
      </c>
      <c r="F878" s="6"/>
      <c r="G878" s="6"/>
      <c r="H878" s="6"/>
      <c r="I878" s="6"/>
      <c r="J878" s="6"/>
      <c r="K878" s="6"/>
      <c r="L878" s="7">
        <f t="shared" si="13"/>
        <v>2798786.22</v>
      </c>
    </row>
    <row r="879" spans="1:12" x14ac:dyDescent="0.2">
      <c r="A879" t="s">
        <v>1192</v>
      </c>
      <c r="B879" s="6">
        <v>670693.91</v>
      </c>
      <c r="C879" s="6">
        <v>780079.49</v>
      </c>
      <c r="D879" s="6">
        <v>796257.67</v>
      </c>
      <c r="E879" s="6">
        <v>683961.68</v>
      </c>
      <c r="F879" s="6">
        <v>634262</v>
      </c>
      <c r="G879" s="6">
        <v>550777.46</v>
      </c>
      <c r="H879" s="6">
        <v>630934.19999999995</v>
      </c>
      <c r="I879" s="6">
        <v>663066.75</v>
      </c>
      <c r="J879" s="6">
        <v>655294.01</v>
      </c>
      <c r="K879" s="6">
        <v>632909.76</v>
      </c>
      <c r="L879" s="7">
        <f t="shared" si="13"/>
        <v>6698236.9299999997</v>
      </c>
    </row>
    <row r="880" spans="1:12" x14ac:dyDescent="0.2">
      <c r="A880" t="s">
        <v>1196</v>
      </c>
      <c r="B880" s="6">
        <v>208311.05</v>
      </c>
      <c r="C880" s="6">
        <v>234443.25</v>
      </c>
      <c r="D880" s="6">
        <v>246441.04</v>
      </c>
      <c r="E880" s="6">
        <v>225854.59</v>
      </c>
      <c r="F880" s="6">
        <v>115093.82</v>
      </c>
      <c r="G880" s="6">
        <v>52300.72</v>
      </c>
      <c r="H880" s="6">
        <v>42371.9</v>
      </c>
      <c r="I880" s="6">
        <v>41574.800000000003</v>
      </c>
      <c r="J880" s="6">
        <v>42427.64</v>
      </c>
      <c r="K880" s="6">
        <v>39629.72</v>
      </c>
      <c r="L880" s="7">
        <f t="shared" si="13"/>
        <v>1248448.5299999998</v>
      </c>
    </row>
    <row r="881" spans="1:12" x14ac:dyDescent="0.2">
      <c r="A881" t="s">
        <v>1197</v>
      </c>
      <c r="B881" s="6">
        <v>77821.5</v>
      </c>
      <c r="C881" s="6">
        <v>80249.19</v>
      </c>
      <c r="D881" s="6">
        <v>102125.19</v>
      </c>
      <c r="E881" s="6">
        <v>101597.74</v>
      </c>
      <c r="F881" s="6">
        <v>70822.33</v>
      </c>
      <c r="G881" s="6">
        <v>51160.56</v>
      </c>
      <c r="H881" s="6">
        <v>74038.62</v>
      </c>
      <c r="I881" s="6">
        <v>84101.99</v>
      </c>
      <c r="J881" s="6">
        <v>96164.01</v>
      </c>
      <c r="K881" s="6">
        <v>94532.37</v>
      </c>
      <c r="L881" s="7">
        <f t="shared" si="13"/>
        <v>832613.5</v>
      </c>
    </row>
    <row r="882" spans="1:12" x14ac:dyDescent="0.2">
      <c r="A882" t="s">
        <v>2124</v>
      </c>
      <c r="B882" s="6"/>
      <c r="C882" s="6"/>
      <c r="D882" s="6"/>
      <c r="E882" s="6"/>
      <c r="F882" s="6"/>
      <c r="G882" s="6"/>
      <c r="H882" s="6">
        <v>45909.14</v>
      </c>
      <c r="I882" s="6">
        <v>41365.339999999997</v>
      </c>
      <c r="J882" s="6">
        <v>35856.42</v>
      </c>
      <c r="K882" s="6">
        <v>45668.08</v>
      </c>
      <c r="L882" s="7">
        <f t="shared" si="13"/>
        <v>168798.97999999998</v>
      </c>
    </row>
    <row r="883" spans="1:12" x14ac:dyDescent="0.2">
      <c r="A883" t="s">
        <v>2030</v>
      </c>
      <c r="B883" s="6"/>
      <c r="C883" s="6"/>
      <c r="D883" s="6"/>
      <c r="E883" s="6"/>
      <c r="F883" s="6">
        <v>11615.26</v>
      </c>
      <c r="G883" s="6"/>
      <c r="H883" s="6"/>
      <c r="I883" s="6"/>
      <c r="J883" s="6"/>
      <c r="K883" s="6"/>
      <c r="L883" s="7">
        <f t="shared" si="13"/>
        <v>11615.26</v>
      </c>
    </row>
    <row r="884" spans="1:12" x14ac:dyDescent="0.2">
      <c r="A884" t="s">
        <v>1199</v>
      </c>
      <c r="B884" s="6">
        <v>23715.42</v>
      </c>
      <c r="C884" s="6">
        <v>30530.54</v>
      </c>
      <c r="D884" s="6">
        <v>26534.76</v>
      </c>
      <c r="E884" s="6">
        <v>30066.94</v>
      </c>
      <c r="F884" s="6">
        <v>41817.61</v>
      </c>
      <c r="G884" s="6"/>
      <c r="H884" s="6"/>
      <c r="I884" s="6"/>
      <c r="J884" s="6"/>
      <c r="K884" s="6"/>
      <c r="L884" s="7">
        <f t="shared" si="13"/>
        <v>152665.27000000002</v>
      </c>
    </row>
    <row r="885" spans="1:12" x14ac:dyDescent="0.2">
      <c r="A885" t="s">
        <v>1202</v>
      </c>
      <c r="B885" s="6">
        <v>230900.43</v>
      </c>
      <c r="C885" s="6">
        <v>38052.44</v>
      </c>
      <c r="D885" s="6">
        <v>37998.089999999997</v>
      </c>
      <c r="E885" s="6">
        <v>33802.980000000003</v>
      </c>
      <c r="F885" s="6">
        <v>12217.65</v>
      </c>
      <c r="G885" s="6"/>
      <c r="H885" s="6"/>
      <c r="I885" s="6"/>
      <c r="J885" s="6"/>
      <c r="K885" s="6"/>
      <c r="L885" s="7">
        <f t="shared" si="13"/>
        <v>352971.58999999997</v>
      </c>
    </row>
    <row r="886" spans="1:12" x14ac:dyDescent="0.2">
      <c r="A886" t="s">
        <v>1888</v>
      </c>
      <c r="B886" s="6"/>
      <c r="C886" s="6"/>
      <c r="D886" s="6">
        <v>3275.65</v>
      </c>
      <c r="E886" s="6">
        <v>3040.88</v>
      </c>
      <c r="F886" s="6"/>
      <c r="G886" s="6"/>
      <c r="H886" s="6"/>
      <c r="I886" s="6"/>
      <c r="J886" s="6"/>
      <c r="K886" s="6"/>
      <c r="L886" s="7">
        <f t="shared" si="13"/>
        <v>6316.5300000000007</v>
      </c>
    </row>
    <row r="887" spans="1:12" x14ac:dyDescent="0.2">
      <c r="A887" t="s">
        <v>1203</v>
      </c>
      <c r="B887" s="6">
        <v>10819.4</v>
      </c>
      <c r="C887" s="6">
        <v>10293.25</v>
      </c>
      <c r="D887" s="6">
        <v>10418.83</v>
      </c>
      <c r="E887" s="6">
        <v>6052.43</v>
      </c>
      <c r="F887" s="6">
        <v>2470.1799999999998</v>
      </c>
      <c r="G887" s="6"/>
      <c r="H887" s="6"/>
      <c r="I887" s="6"/>
      <c r="J887" s="6"/>
      <c r="K887" s="6"/>
      <c r="L887" s="7">
        <f t="shared" si="13"/>
        <v>40054.090000000004</v>
      </c>
    </row>
    <row r="888" spans="1:12" x14ac:dyDescent="0.2">
      <c r="A888" t="s">
        <v>2273</v>
      </c>
      <c r="B888" s="6"/>
      <c r="C888" s="6"/>
      <c r="D888" s="6"/>
      <c r="E888" s="6"/>
      <c r="F888" s="6"/>
      <c r="G888" s="6"/>
      <c r="H888" s="6"/>
      <c r="I888" s="6"/>
      <c r="J888" s="6"/>
      <c r="K888" s="6">
        <v>45367.66</v>
      </c>
      <c r="L888" s="7">
        <f t="shared" si="13"/>
        <v>45367.66</v>
      </c>
    </row>
    <row r="889" spans="1:12" x14ac:dyDescent="0.2">
      <c r="A889" t="s">
        <v>1204</v>
      </c>
      <c r="B889" s="6">
        <v>4818.49</v>
      </c>
      <c r="C889" s="6">
        <v>4473.12</v>
      </c>
      <c r="D889" s="6">
        <v>5164.16</v>
      </c>
      <c r="E889" s="6">
        <v>7736.24</v>
      </c>
      <c r="F889" s="6"/>
      <c r="G889" s="6"/>
      <c r="H889" s="6"/>
      <c r="I889" s="6"/>
      <c r="J889" s="6"/>
      <c r="K889" s="6"/>
      <c r="L889" s="7">
        <f t="shared" si="13"/>
        <v>22192.010000000002</v>
      </c>
    </row>
    <row r="890" spans="1:12" x14ac:dyDescent="0.2">
      <c r="A890" t="s">
        <v>2031</v>
      </c>
      <c r="B890" s="6"/>
      <c r="C890" s="6"/>
      <c r="D890" s="6"/>
      <c r="E890" s="6"/>
      <c r="F890" s="6">
        <v>35900.080000000002</v>
      </c>
      <c r="G890" s="6">
        <v>27160.65</v>
      </c>
      <c r="H890" s="6">
        <v>33177.379999999997</v>
      </c>
      <c r="I890" s="6">
        <v>17797.060000000001</v>
      </c>
      <c r="J890" s="6">
        <v>24427.55</v>
      </c>
      <c r="K890" s="6">
        <v>16067.29</v>
      </c>
      <c r="L890" s="7">
        <f t="shared" si="13"/>
        <v>154530.01</v>
      </c>
    </row>
    <row r="891" spans="1:12" x14ac:dyDescent="0.2">
      <c r="A891" t="s">
        <v>1205</v>
      </c>
      <c r="B891" s="6">
        <v>350893.45</v>
      </c>
      <c r="C891" s="6"/>
      <c r="D891" s="6">
        <v>191896.01</v>
      </c>
      <c r="E891" s="6"/>
      <c r="F891" s="6"/>
      <c r="G891" s="6"/>
      <c r="H891" s="6"/>
      <c r="I891" s="6"/>
      <c r="J891" s="6"/>
      <c r="K891" s="6"/>
      <c r="L891" s="7">
        <f t="shared" si="13"/>
        <v>542789.46</v>
      </c>
    </row>
    <row r="892" spans="1:12" x14ac:dyDescent="0.2">
      <c r="A892" t="s">
        <v>1206</v>
      </c>
      <c r="B892" s="6">
        <v>5204.95</v>
      </c>
      <c r="C892" s="6">
        <v>5190.17</v>
      </c>
      <c r="D892" s="6">
        <v>5111.3599999999997</v>
      </c>
      <c r="E892" s="6">
        <v>4269.08</v>
      </c>
      <c r="F892" s="6">
        <v>1945.2</v>
      </c>
      <c r="G892" s="6"/>
      <c r="H892" s="6"/>
      <c r="I892" s="6"/>
      <c r="J892" s="6"/>
      <c r="K892" s="6"/>
      <c r="L892" s="7">
        <f t="shared" si="13"/>
        <v>21720.76</v>
      </c>
    </row>
    <row r="893" spans="1:12" x14ac:dyDescent="0.2">
      <c r="A893" t="s">
        <v>2274</v>
      </c>
      <c r="B893" s="6"/>
      <c r="C893" s="6"/>
      <c r="D893" s="6"/>
      <c r="E893" s="6"/>
      <c r="F893" s="6"/>
      <c r="G893" s="6"/>
      <c r="H893" s="6"/>
      <c r="I893" s="6"/>
      <c r="J893" s="6"/>
      <c r="K893" s="6">
        <v>25049.93</v>
      </c>
      <c r="L893" s="7">
        <f t="shared" si="13"/>
        <v>25049.93</v>
      </c>
    </row>
    <row r="894" spans="1:12" x14ac:dyDescent="0.2">
      <c r="A894" t="s">
        <v>1207</v>
      </c>
      <c r="B894" s="6">
        <v>193057.26</v>
      </c>
      <c r="C894" s="6">
        <v>180758.33</v>
      </c>
      <c r="D894" s="6">
        <v>155286.07999999999</v>
      </c>
      <c r="E894" s="6">
        <v>105765.33</v>
      </c>
      <c r="F894" s="6"/>
      <c r="G894" s="6"/>
      <c r="H894" s="6"/>
      <c r="I894" s="6"/>
      <c r="J894" s="6"/>
      <c r="K894" s="6"/>
      <c r="L894" s="7">
        <f t="shared" si="13"/>
        <v>634866.99999999988</v>
      </c>
    </row>
    <row r="895" spans="1:12" x14ac:dyDescent="0.2">
      <c r="A895" t="s">
        <v>1208</v>
      </c>
      <c r="B895" s="6">
        <v>21886.46</v>
      </c>
      <c r="C895" s="6">
        <v>27721.26</v>
      </c>
      <c r="D895" s="6">
        <v>52360.94</v>
      </c>
      <c r="E895" s="6">
        <v>81497.679999999993</v>
      </c>
      <c r="F895" s="6">
        <v>31253.05</v>
      </c>
      <c r="G895" s="6"/>
      <c r="H895" s="6">
        <v>3927.15</v>
      </c>
      <c r="I895" s="6"/>
      <c r="J895" s="6"/>
      <c r="K895" s="6"/>
      <c r="L895" s="7">
        <f t="shared" si="13"/>
        <v>218646.53999999998</v>
      </c>
    </row>
    <row r="896" spans="1:12" x14ac:dyDescent="0.2">
      <c r="A896" t="s">
        <v>2087</v>
      </c>
      <c r="B896" s="6"/>
      <c r="C896" s="6"/>
      <c r="D896" s="6"/>
      <c r="E896" s="6"/>
      <c r="F896" s="6"/>
      <c r="G896" s="6">
        <v>14719.42</v>
      </c>
      <c r="H896" s="6">
        <v>18883.14</v>
      </c>
      <c r="I896" s="6">
        <v>84159.55</v>
      </c>
      <c r="J896" s="6">
        <v>32311.78</v>
      </c>
      <c r="K896" s="6"/>
      <c r="L896" s="7">
        <f t="shared" si="13"/>
        <v>150073.89000000001</v>
      </c>
    </row>
    <row r="897" spans="1:12" x14ac:dyDescent="0.2">
      <c r="A897" t="s">
        <v>1209</v>
      </c>
      <c r="B897" s="6">
        <v>984.45</v>
      </c>
      <c r="C897" s="6">
        <v>3311.48</v>
      </c>
      <c r="D897" s="6">
        <v>1152.9100000000001</v>
      </c>
      <c r="E897" s="6">
        <v>996.09</v>
      </c>
      <c r="F897" s="6">
        <v>351.92</v>
      </c>
      <c r="G897" s="6"/>
      <c r="H897" s="6"/>
      <c r="I897" s="6"/>
      <c r="J897" s="6"/>
      <c r="K897" s="6"/>
      <c r="L897" s="7">
        <f t="shared" si="13"/>
        <v>6796.85</v>
      </c>
    </row>
    <row r="898" spans="1:12" x14ac:dyDescent="0.2">
      <c r="A898" t="s">
        <v>1889</v>
      </c>
      <c r="B898" s="6"/>
      <c r="C898" s="6"/>
      <c r="D898" s="6">
        <v>2591.54</v>
      </c>
      <c r="E898" s="6"/>
      <c r="F898" s="6"/>
      <c r="G898" s="6"/>
      <c r="H898" s="6"/>
      <c r="I898" s="6"/>
      <c r="J898" s="6"/>
      <c r="K898" s="6"/>
      <c r="L898" s="7">
        <f t="shared" si="13"/>
        <v>2591.54</v>
      </c>
    </row>
    <row r="899" spans="1:12" x14ac:dyDescent="0.2">
      <c r="A899" t="s">
        <v>1756</v>
      </c>
      <c r="B899" s="6"/>
      <c r="C899" s="6">
        <v>2332.73</v>
      </c>
      <c r="D899" s="6"/>
      <c r="E899" s="6">
        <v>2228</v>
      </c>
      <c r="F899" s="6">
        <v>2398.8000000000002</v>
      </c>
      <c r="G899" s="6"/>
      <c r="H899" s="6"/>
      <c r="I899" s="6"/>
      <c r="J899" s="6"/>
      <c r="K899" s="6"/>
      <c r="L899" s="7">
        <f t="shared" ref="L899:L962" si="14">SUM(B899:K899)</f>
        <v>6959.53</v>
      </c>
    </row>
    <row r="900" spans="1:12" x14ac:dyDescent="0.2">
      <c r="A900" t="s">
        <v>1210</v>
      </c>
      <c r="B900" s="6">
        <v>2108.08</v>
      </c>
      <c r="C900" s="6">
        <v>2161.2399999999998</v>
      </c>
      <c r="D900" s="6">
        <v>1671.82</v>
      </c>
      <c r="E900" s="6">
        <v>1273.33</v>
      </c>
      <c r="F900" s="6"/>
      <c r="G900" s="6"/>
      <c r="H900" s="6"/>
      <c r="I900" s="6"/>
      <c r="J900" s="6"/>
      <c r="K900" s="6"/>
      <c r="L900" s="7">
        <f t="shared" si="14"/>
        <v>7214.4699999999993</v>
      </c>
    </row>
    <row r="901" spans="1:12" x14ac:dyDescent="0.2">
      <c r="A901" t="s">
        <v>1757</v>
      </c>
      <c r="B901" s="6"/>
      <c r="C901" s="6">
        <v>121982.86</v>
      </c>
      <c r="D901" s="6"/>
      <c r="E901" s="6">
        <v>56741.17</v>
      </c>
      <c r="F901" s="6">
        <v>103446.48</v>
      </c>
      <c r="G901" s="6"/>
      <c r="H901" s="6">
        <v>28967.91</v>
      </c>
      <c r="I901" s="6">
        <v>28249.89</v>
      </c>
      <c r="J901" s="6"/>
      <c r="K901" s="6"/>
      <c r="L901" s="7">
        <f t="shared" si="14"/>
        <v>339388.31</v>
      </c>
    </row>
    <row r="902" spans="1:12" x14ac:dyDescent="0.2">
      <c r="A902" t="s">
        <v>1211</v>
      </c>
      <c r="B902" s="6">
        <v>30437.81</v>
      </c>
      <c r="C902" s="6">
        <v>27015.74</v>
      </c>
      <c r="D902" s="6">
        <v>22830.240000000002</v>
      </c>
      <c r="E902" s="6">
        <v>22632.95</v>
      </c>
      <c r="F902" s="6">
        <v>6137.41</v>
      </c>
      <c r="G902" s="6"/>
      <c r="H902" s="6"/>
      <c r="I902" s="6"/>
      <c r="J902" s="6"/>
      <c r="K902" s="6"/>
      <c r="L902" s="7">
        <f t="shared" si="14"/>
        <v>109054.15000000001</v>
      </c>
    </row>
    <row r="903" spans="1:12" x14ac:dyDescent="0.2">
      <c r="A903" t="s">
        <v>2125</v>
      </c>
      <c r="B903" s="6"/>
      <c r="C903" s="6"/>
      <c r="D903" s="6"/>
      <c r="E903" s="6"/>
      <c r="F903" s="6"/>
      <c r="G903" s="6"/>
      <c r="H903" s="6">
        <v>-214</v>
      </c>
      <c r="I903" s="6"/>
      <c r="J903" s="6"/>
      <c r="K903" s="6"/>
      <c r="L903" s="7">
        <f t="shared" si="14"/>
        <v>-214</v>
      </c>
    </row>
    <row r="904" spans="1:12" x14ac:dyDescent="0.2">
      <c r="A904" t="s">
        <v>1213</v>
      </c>
      <c r="B904" s="6">
        <v>8751.31</v>
      </c>
      <c r="C904" s="6">
        <v>4933.33</v>
      </c>
      <c r="D904" s="6">
        <v>6042.26</v>
      </c>
      <c r="E904" s="6">
        <v>3078.83</v>
      </c>
      <c r="F904" s="6">
        <v>1704.71</v>
      </c>
      <c r="G904" s="6"/>
      <c r="H904" s="6">
        <v>-250</v>
      </c>
      <c r="I904" s="6"/>
      <c r="J904" s="6"/>
      <c r="K904" s="6"/>
      <c r="L904" s="7">
        <f t="shared" si="14"/>
        <v>24260.440000000002</v>
      </c>
    </row>
    <row r="905" spans="1:12" x14ac:dyDescent="0.2">
      <c r="A905" t="s">
        <v>1215</v>
      </c>
      <c r="B905" s="6">
        <v>476.18</v>
      </c>
      <c r="C905" s="6">
        <v>475.89</v>
      </c>
      <c r="D905" s="6">
        <v>403.89</v>
      </c>
      <c r="E905" s="6">
        <v>460.32</v>
      </c>
      <c r="F905" s="6">
        <v>387.3</v>
      </c>
      <c r="G905" s="6">
        <v>443.69</v>
      </c>
      <c r="H905" s="6">
        <v>413.8</v>
      </c>
      <c r="I905" s="6">
        <v>422.17</v>
      </c>
      <c r="J905" s="6">
        <v>464.98</v>
      </c>
      <c r="K905" s="6">
        <v>699.45</v>
      </c>
      <c r="L905" s="7">
        <f t="shared" si="14"/>
        <v>4647.67</v>
      </c>
    </row>
    <row r="906" spans="1:12" x14ac:dyDescent="0.2">
      <c r="A906" t="s">
        <v>1216</v>
      </c>
      <c r="B906" s="6">
        <v>832.07</v>
      </c>
      <c r="C906" s="6"/>
      <c r="D906" s="6"/>
      <c r="E906" s="6"/>
      <c r="F906" s="6"/>
      <c r="G906" s="6"/>
      <c r="H906" s="6"/>
      <c r="I906" s="6"/>
      <c r="J906" s="6"/>
      <c r="K906" s="6"/>
      <c r="L906" s="7">
        <f t="shared" si="14"/>
        <v>832.07</v>
      </c>
    </row>
    <row r="907" spans="1:12" x14ac:dyDescent="0.2">
      <c r="A907" t="s">
        <v>1218</v>
      </c>
      <c r="B907" s="6">
        <v>104683.22</v>
      </c>
      <c r="C907" s="6"/>
      <c r="D907" s="6"/>
      <c r="E907" s="6"/>
      <c r="F907" s="6"/>
      <c r="G907" s="6"/>
      <c r="H907" s="6"/>
      <c r="I907" s="6"/>
      <c r="J907" s="6"/>
      <c r="K907" s="6"/>
      <c r="L907" s="7">
        <f t="shared" si="14"/>
        <v>104683.22</v>
      </c>
    </row>
    <row r="908" spans="1:12" x14ac:dyDescent="0.2">
      <c r="A908" t="s">
        <v>1219</v>
      </c>
      <c r="B908" s="6">
        <v>1509225.33</v>
      </c>
      <c r="C908" s="6">
        <v>1635346.26</v>
      </c>
      <c r="D908" s="6">
        <v>1488675.19</v>
      </c>
      <c r="E908" s="6">
        <v>1330972.3500000001</v>
      </c>
      <c r="F908" s="6">
        <v>1295498.29</v>
      </c>
      <c r="G908" s="6">
        <v>1098474.8899999999</v>
      </c>
      <c r="H908" s="6">
        <v>1587214.49</v>
      </c>
      <c r="I908" s="6">
        <v>1687301.65</v>
      </c>
      <c r="J908" s="6">
        <v>1666335.55</v>
      </c>
      <c r="K908" s="6">
        <v>1630062.42</v>
      </c>
      <c r="L908" s="7">
        <f t="shared" si="14"/>
        <v>14929106.42</v>
      </c>
    </row>
    <row r="909" spans="1:12" x14ac:dyDescent="0.2">
      <c r="A909" t="s">
        <v>1220</v>
      </c>
      <c r="B909" s="6">
        <v>28554.26</v>
      </c>
      <c r="C909" s="6">
        <v>30625.98</v>
      </c>
      <c r="D909" s="6">
        <v>29034.28</v>
      </c>
      <c r="E909" s="6"/>
      <c r="F909" s="6"/>
      <c r="G909" s="6"/>
      <c r="H909" s="6"/>
      <c r="I909" s="6"/>
      <c r="J909" s="6"/>
      <c r="K909" s="6"/>
      <c r="L909" s="7">
        <f t="shared" si="14"/>
        <v>88214.51999999999</v>
      </c>
    </row>
    <row r="910" spans="1:12" x14ac:dyDescent="0.2">
      <c r="A910" t="s">
        <v>1221</v>
      </c>
      <c r="B910" s="6">
        <v>61964.58</v>
      </c>
      <c r="C910" s="6">
        <v>116377.94</v>
      </c>
      <c r="D910" s="6">
        <v>229428.68</v>
      </c>
      <c r="E910" s="6">
        <v>162252.82</v>
      </c>
      <c r="F910" s="6">
        <v>125984.8</v>
      </c>
      <c r="G910" s="6">
        <v>37976.089999999997</v>
      </c>
      <c r="H910" s="6">
        <v>16803.43</v>
      </c>
      <c r="I910" s="6">
        <v>160177.14000000001</v>
      </c>
      <c r="J910" s="6">
        <v>49090.6</v>
      </c>
      <c r="K910" s="6">
        <v>52569.55</v>
      </c>
      <c r="L910" s="7">
        <f t="shared" si="14"/>
        <v>1012625.6300000001</v>
      </c>
    </row>
    <row r="911" spans="1:12" x14ac:dyDescent="0.2">
      <c r="A911" t="s">
        <v>1964</v>
      </c>
      <c r="B911" s="6"/>
      <c r="C911" s="6"/>
      <c r="D911" s="6"/>
      <c r="E911" s="6">
        <v>119227.5</v>
      </c>
      <c r="F911" s="6">
        <v>136491.04999999999</v>
      </c>
      <c r="G911" s="6">
        <v>123930.14</v>
      </c>
      <c r="H911" s="6">
        <v>-49607.839999999997</v>
      </c>
      <c r="I911" s="6"/>
      <c r="J911" s="6"/>
      <c r="K911" s="6"/>
      <c r="L911" s="7">
        <f t="shared" si="14"/>
        <v>330040.84999999998</v>
      </c>
    </row>
    <row r="912" spans="1:12" x14ac:dyDescent="0.2">
      <c r="A912" t="s">
        <v>1890</v>
      </c>
      <c r="B912" s="6"/>
      <c r="C912" s="6"/>
      <c r="D912" s="6">
        <v>6956.06</v>
      </c>
      <c r="E912" s="6"/>
      <c r="F912" s="6"/>
      <c r="G912" s="6"/>
      <c r="H912" s="6"/>
      <c r="I912" s="6"/>
      <c r="J912" s="6"/>
      <c r="K912" s="6"/>
      <c r="L912" s="7">
        <f t="shared" si="14"/>
        <v>6956.06</v>
      </c>
    </row>
    <row r="913" spans="1:12" x14ac:dyDescent="0.2">
      <c r="A913" t="s">
        <v>2032</v>
      </c>
      <c r="B913" s="6"/>
      <c r="C913" s="6"/>
      <c r="D913" s="6"/>
      <c r="E913" s="6"/>
      <c r="F913" s="6">
        <v>38292</v>
      </c>
      <c r="G913" s="6">
        <v>31275.01</v>
      </c>
      <c r="H913" s="6">
        <v>23002.25</v>
      </c>
      <c r="I913" s="6">
        <v>28285.1</v>
      </c>
      <c r="J913" s="6">
        <v>30413.66</v>
      </c>
      <c r="K913" s="6">
        <v>31869.96</v>
      </c>
      <c r="L913" s="7">
        <f t="shared" si="14"/>
        <v>183137.97999999998</v>
      </c>
    </row>
    <row r="914" spans="1:12" x14ac:dyDescent="0.2">
      <c r="A914" t="s">
        <v>1758</v>
      </c>
      <c r="B914" s="6"/>
      <c r="C914" s="6">
        <v>3357.87</v>
      </c>
      <c r="D914" s="6">
        <v>10864.92</v>
      </c>
      <c r="E914" s="6">
        <v>14805.27</v>
      </c>
      <c r="F914" s="6">
        <v>14536.45</v>
      </c>
      <c r="G914" s="6">
        <v>14844.7</v>
      </c>
      <c r="H914" s="6">
        <v>16317.73</v>
      </c>
      <c r="I914" s="6">
        <v>19946.79</v>
      </c>
      <c r="J914" s="6">
        <v>27671.21</v>
      </c>
      <c r="K914" s="6">
        <v>23915.03</v>
      </c>
      <c r="L914" s="7">
        <f t="shared" si="14"/>
        <v>146259.97</v>
      </c>
    </row>
    <row r="915" spans="1:12" x14ac:dyDescent="0.2">
      <c r="A915" t="s">
        <v>1759</v>
      </c>
      <c r="B915" s="6"/>
      <c r="C915" s="6">
        <v>4000.04</v>
      </c>
      <c r="D915" s="6">
        <v>13750.29</v>
      </c>
      <c r="E915" s="6">
        <v>31222.42</v>
      </c>
      <c r="F915" s="6">
        <v>39702.49</v>
      </c>
      <c r="G915" s="6">
        <v>7944.59</v>
      </c>
      <c r="H915" s="6">
        <v>30985.93</v>
      </c>
      <c r="I915" s="6">
        <v>74575.259999999995</v>
      </c>
      <c r="J915" s="6">
        <v>77980.3</v>
      </c>
      <c r="K915" s="6">
        <v>106198.9</v>
      </c>
      <c r="L915" s="7">
        <f t="shared" si="14"/>
        <v>386360.22</v>
      </c>
    </row>
    <row r="916" spans="1:12" x14ac:dyDescent="0.2">
      <c r="A916" t="s">
        <v>1222</v>
      </c>
      <c r="B916" s="6">
        <v>52849.279999999999</v>
      </c>
      <c r="C916" s="6">
        <v>50943.25</v>
      </c>
      <c r="D916" s="6">
        <v>42118.68</v>
      </c>
      <c r="E916" s="6">
        <v>36501.910000000003</v>
      </c>
      <c r="F916" s="6">
        <v>23046.59</v>
      </c>
      <c r="G916" s="6">
        <v>17452.66</v>
      </c>
      <c r="H916" s="6">
        <v>7234.85</v>
      </c>
      <c r="I916" s="6"/>
      <c r="J916" s="6"/>
      <c r="K916" s="6"/>
      <c r="L916" s="7">
        <f t="shared" si="14"/>
        <v>230147.22</v>
      </c>
    </row>
    <row r="917" spans="1:12" x14ac:dyDescent="0.2">
      <c r="A917" t="s">
        <v>1223</v>
      </c>
      <c r="B917" s="6">
        <v>41482.5</v>
      </c>
      <c r="C917" s="6">
        <v>34388.99</v>
      </c>
      <c r="D917" s="6"/>
      <c r="E917" s="6">
        <v>30633.99</v>
      </c>
      <c r="F917" s="6"/>
      <c r="G917" s="6"/>
      <c r="H917" s="6"/>
      <c r="I917" s="6"/>
      <c r="J917" s="6"/>
      <c r="K917" s="6"/>
      <c r="L917" s="7">
        <f t="shared" si="14"/>
        <v>106505.48</v>
      </c>
    </row>
    <row r="918" spans="1:12" x14ac:dyDescent="0.2">
      <c r="A918" t="s">
        <v>1224</v>
      </c>
      <c r="B918" s="6">
        <v>255861.88</v>
      </c>
      <c r="C918" s="6">
        <v>289382.34999999998</v>
      </c>
      <c r="D918" s="6">
        <v>285450.15999999997</v>
      </c>
      <c r="E918" s="6">
        <v>250267.4</v>
      </c>
      <c r="F918" s="6">
        <v>156544.85999999999</v>
      </c>
      <c r="G918" s="6">
        <v>80668.17</v>
      </c>
      <c r="H918" s="6">
        <v>18613.96</v>
      </c>
      <c r="I918" s="6">
        <v>150810.92000000001</v>
      </c>
      <c r="J918" s="6">
        <v>108846.7</v>
      </c>
      <c r="K918" s="6">
        <v>111830.9</v>
      </c>
      <c r="L918" s="7">
        <f t="shared" si="14"/>
        <v>1708277.2999999996</v>
      </c>
    </row>
    <row r="919" spans="1:12" x14ac:dyDescent="0.2">
      <c r="A919" t="s">
        <v>1225</v>
      </c>
      <c r="B919" s="6">
        <v>106881.59</v>
      </c>
      <c r="C919" s="6"/>
      <c r="D919" s="6"/>
      <c r="E919" s="6"/>
      <c r="F919" s="6"/>
      <c r="G919" s="6"/>
      <c r="H919" s="6"/>
      <c r="I919" s="6"/>
      <c r="J919" s="6"/>
      <c r="K919" s="6"/>
      <c r="L919" s="7">
        <f t="shared" si="14"/>
        <v>106881.59</v>
      </c>
    </row>
    <row r="920" spans="1:12" x14ac:dyDescent="0.2">
      <c r="A920" t="s">
        <v>1965</v>
      </c>
      <c r="B920" s="6"/>
      <c r="C920" s="6"/>
      <c r="D920" s="6"/>
      <c r="E920" s="6">
        <v>922.69</v>
      </c>
      <c r="F920" s="6">
        <v>1832.6</v>
      </c>
      <c r="G920" s="6">
        <v>636.1</v>
      </c>
      <c r="H920" s="6"/>
      <c r="I920" s="6"/>
      <c r="J920" s="6"/>
      <c r="K920" s="6"/>
      <c r="L920" s="7">
        <f t="shared" si="14"/>
        <v>3391.39</v>
      </c>
    </row>
    <row r="921" spans="1:12" x14ac:dyDescent="0.2">
      <c r="A921" t="s">
        <v>1228</v>
      </c>
      <c r="B921" s="6">
        <v>31884.06</v>
      </c>
      <c r="C921" s="6">
        <v>41493.870000000003</v>
      </c>
      <c r="D921" s="6">
        <v>42092.82</v>
      </c>
      <c r="E921" s="6">
        <v>33069.79</v>
      </c>
      <c r="F921" s="6">
        <v>24977.77</v>
      </c>
      <c r="G921" s="6"/>
      <c r="H921" s="6"/>
      <c r="I921" s="6"/>
      <c r="J921" s="6"/>
      <c r="K921" s="6"/>
      <c r="L921" s="7">
        <f t="shared" si="14"/>
        <v>173518.31</v>
      </c>
    </row>
    <row r="922" spans="1:12" x14ac:dyDescent="0.2">
      <c r="A922" t="s">
        <v>1229</v>
      </c>
      <c r="B922" s="6">
        <v>174559.95</v>
      </c>
      <c r="C922" s="6">
        <v>238317.86</v>
      </c>
      <c r="D922" s="6">
        <v>258004.37</v>
      </c>
      <c r="E922" s="6">
        <v>188057.38</v>
      </c>
      <c r="F922" s="6">
        <v>105033.19</v>
      </c>
      <c r="G922" s="6"/>
      <c r="H922" s="6">
        <v>193169.4</v>
      </c>
      <c r="I922" s="6">
        <v>130485.48</v>
      </c>
      <c r="J922" s="6">
        <v>150257.82999999999</v>
      </c>
      <c r="K922" s="6">
        <v>103944.05</v>
      </c>
      <c r="L922" s="7">
        <f t="shared" si="14"/>
        <v>1541829.51</v>
      </c>
    </row>
    <row r="923" spans="1:12" x14ac:dyDescent="0.2">
      <c r="A923" t="s">
        <v>1230</v>
      </c>
      <c r="B923" s="6">
        <v>243837.73</v>
      </c>
      <c r="C923" s="6">
        <v>139397.79999999999</v>
      </c>
      <c r="D923" s="6">
        <v>136275.07999999999</v>
      </c>
      <c r="E923" s="6"/>
      <c r="F923" s="6">
        <v>131696.59</v>
      </c>
      <c r="G923" s="6"/>
      <c r="H923" s="6"/>
      <c r="I923" s="6"/>
      <c r="J923" s="6"/>
      <c r="K923" s="6"/>
      <c r="L923" s="7">
        <f t="shared" si="14"/>
        <v>651207.19999999995</v>
      </c>
    </row>
    <row r="924" spans="1:12" x14ac:dyDescent="0.2">
      <c r="A924" t="s">
        <v>1231</v>
      </c>
      <c r="B924" s="6">
        <v>13688.07</v>
      </c>
      <c r="C924" s="6">
        <v>10629.25</v>
      </c>
      <c r="D924" s="6"/>
      <c r="E924" s="6">
        <v>47507.45</v>
      </c>
      <c r="F924" s="6">
        <v>13686.13</v>
      </c>
      <c r="G924" s="6">
        <v>11205.9</v>
      </c>
      <c r="H924" s="6">
        <v>6026.43</v>
      </c>
      <c r="I924" s="6">
        <v>2892.6</v>
      </c>
      <c r="J924" s="6"/>
      <c r="K924" s="6"/>
      <c r="L924" s="7">
        <f t="shared" si="14"/>
        <v>105635.82999999999</v>
      </c>
    </row>
    <row r="925" spans="1:12" x14ac:dyDescent="0.2">
      <c r="A925" t="s">
        <v>1760</v>
      </c>
      <c r="B925" s="6"/>
      <c r="C925" s="6">
        <v>1369.46</v>
      </c>
      <c r="D925" s="6">
        <v>974.55</v>
      </c>
      <c r="E925" s="6">
        <v>1764.23</v>
      </c>
      <c r="F925" s="6"/>
      <c r="G925" s="6"/>
      <c r="H925" s="6"/>
      <c r="I925" s="6"/>
      <c r="J925" s="6"/>
      <c r="K925" s="6"/>
      <c r="L925" s="7">
        <f t="shared" si="14"/>
        <v>4108.24</v>
      </c>
    </row>
    <row r="926" spans="1:12" x14ac:dyDescent="0.2">
      <c r="A926" t="s">
        <v>1233</v>
      </c>
      <c r="B926" s="6">
        <v>244981.79</v>
      </c>
      <c r="C926" s="6">
        <v>302765.74</v>
      </c>
      <c r="D926" s="6">
        <v>462826.56</v>
      </c>
      <c r="E926" s="6">
        <v>227797.46</v>
      </c>
      <c r="F926" s="6">
        <v>210198.55</v>
      </c>
      <c r="G926" s="6">
        <v>69231.37</v>
      </c>
      <c r="H926" s="6">
        <v>52245.22</v>
      </c>
      <c r="I926" s="6">
        <v>31582.47</v>
      </c>
      <c r="J926" s="6">
        <v>3530.02</v>
      </c>
      <c r="K926" s="6"/>
      <c r="L926" s="7">
        <f t="shared" si="14"/>
        <v>1605159.1800000002</v>
      </c>
    </row>
    <row r="927" spans="1:12" x14ac:dyDescent="0.2">
      <c r="A927" t="s">
        <v>1235</v>
      </c>
      <c r="B927" s="6">
        <v>4368.2700000000004</v>
      </c>
      <c r="C927" s="6">
        <v>15116.5</v>
      </c>
      <c r="D927" s="6">
        <v>24226.720000000001</v>
      </c>
      <c r="E927" s="6">
        <v>50590.79</v>
      </c>
      <c r="F927" s="6">
        <v>35424.97</v>
      </c>
      <c r="G927" s="6"/>
      <c r="H927" s="6"/>
      <c r="I927" s="6"/>
      <c r="J927" s="6"/>
      <c r="K927" s="6"/>
      <c r="L927" s="7">
        <f t="shared" si="14"/>
        <v>129727.25</v>
      </c>
    </row>
    <row r="928" spans="1:12" x14ac:dyDescent="0.2">
      <c r="A928" t="s">
        <v>1236</v>
      </c>
      <c r="B928" s="6">
        <v>13831.21</v>
      </c>
      <c r="C928" s="6">
        <v>13241.35</v>
      </c>
      <c r="D928" s="6">
        <v>12031.71</v>
      </c>
      <c r="E928" s="6">
        <v>12358.29</v>
      </c>
      <c r="F928" s="6">
        <v>12897.43</v>
      </c>
      <c r="G928" s="6"/>
      <c r="H928" s="6"/>
      <c r="I928" s="6"/>
      <c r="J928" s="6"/>
      <c r="K928" s="6"/>
      <c r="L928" s="7">
        <f t="shared" si="14"/>
        <v>64359.99</v>
      </c>
    </row>
    <row r="929" spans="1:12" x14ac:dyDescent="0.2">
      <c r="A929" t="s">
        <v>1237</v>
      </c>
      <c r="B929" s="6">
        <v>77213.81</v>
      </c>
      <c r="C929" s="6">
        <v>87367.2</v>
      </c>
      <c r="D929" s="6">
        <v>95045.13</v>
      </c>
      <c r="E929" s="6">
        <v>84526.47</v>
      </c>
      <c r="F929" s="6">
        <v>85926.5</v>
      </c>
      <c r="G929" s="6">
        <v>80039.5</v>
      </c>
      <c r="H929" s="6">
        <v>117967.52</v>
      </c>
      <c r="I929" s="6">
        <v>102443.99</v>
      </c>
      <c r="J929" s="6">
        <v>116107.09</v>
      </c>
      <c r="K929" s="6">
        <v>124431.66</v>
      </c>
      <c r="L929" s="7">
        <f t="shared" si="14"/>
        <v>971068.87</v>
      </c>
    </row>
    <row r="930" spans="1:12" x14ac:dyDescent="0.2">
      <c r="A930" t="s">
        <v>1238</v>
      </c>
      <c r="B930" s="6">
        <v>183998.56</v>
      </c>
      <c r="C930" s="6">
        <v>211780.02</v>
      </c>
      <c r="D930" s="6">
        <v>208621.14</v>
      </c>
      <c r="E930" s="6">
        <v>143444.17000000001</v>
      </c>
      <c r="F930" s="6"/>
      <c r="G930" s="6"/>
      <c r="H930" s="6"/>
      <c r="I930" s="6"/>
      <c r="J930" s="6"/>
      <c r="K930" s="6"/>
      <c r="L930" s="7">
        <f t="shared" si="14"/>
        <v>747843.89</v>
      </c>
    </row>
    <row r="931" spans="1:12" x14ac:dyDescent="0.2">
      <c r="A931" t="s">
        <v>1966</v>
      </c>
      <c r="B931" s="6"/>
      <c r="C931" s="6"/>
      <c r="D931" s="6"/>
      <c r="E931" s="6">
        <v>141528.54999999999</v>
      </c>
      <c r="F931" s="6">
        <v>8110.78</v>
      </c>
      <c r="G931" s="6">
        <v>10522.62</v>
      </c>
      <c r="H931" s="6">
        <v>32467.33</v>
      </c>
      <c r="I931" s="6">
        <v>60248.55</v>
      </c>
      <c r="J931" s="6">
        <v>30190.98</v>
      </c>
      <c r="K931" s="6"/>
      <c r="L931" s="7">
        <f t="shared" si="14"/>
        <v>283068.80999999994</v>
      </c>
    </row>
    <row r="932" spans="1:12" x14ac:dyDescent="0.2">
      <c r="A932" t="s">
        <v>1239</v>
      </c>
      <c r="B932" s="6">
        <v>13073.01</v>
      </c>
      <c r="C932" s="6"/>
      <c r="D932" s="6">
        <v>11951.54</v>
      </c>
      <c r="E932" s="6"/>
      <c r="F932" s="6"/>
      <c r="G932" s="6"/>
      <c r="H932" s="6"/>
      <c r="I932" s="6"/>
      <c r="J932" s="6"/>
      <c r="K932" s="6"/>
      <c r="L932" s="7">
        <f t="shared" si="14"/>
        <v>25024.550000000003</v>
      </c>
    </row>
    <row r="933" spans="1:12" x14ac:dyDescent="0.2">
      <c r="A933" t="s">
        <v>1761</v>
      </c>
      <c r="B933" s="6"/>
      <c r="C933" s="6">
        <v>13223.03</v>
      </c>
      <c r="D933" s="6">
        <v>10123.450000000001</v>
      </c>
      <c r="E933" s="6"/>
      <c r="F933" s="6"/>
      <c r="G933" s="6">
        <v>9676.07</v>
      </c>
      <c r="H933" s="6"/>
      <c r="I933" s="6"/>
      <c r="J933" s="6"/>
      <c r="K933" s="6"/>
      <c r="L933" s="7">
        <f t="shared" si="14"/>
        <v>33022.550000000003</v>
      </c>
    </row>
    <row r="934" spans="1:12" x14ac:dyDescent="0.2">
      <c r="A934" t="s">
        <v>1240</v>
      </c>
      <c r="B934" s="6">
        <v>21219.52</v>
      </c>
      <c r="C934" s="6">
        <v>22394.43</v>
      </c>
      <c r="D934" s="6"/>
      <c r="E934" s="6">
        <v>39911.74</v>
      </c>
      <c r="F934" s="6">
        <v>19043.490000000002</v>
      </c>
      <c r="G934" s="6"/>
      <c r="H934" s="6"/>
      <c r="I934" s="6"/>
      <c r="J934" s="6"/>
      <c r="K934" s="6"/>
      <c r="L934" s="7">
        <f t="shared" si="14"/>
        <v>102569.18000000001</v>
      </c>
    </row>
    <row r="935" spans="1:12" x14ac:dyDescent="0.2">
      <c r="A935" t="s">
        <v>1242</v>
      </c>
      <c r="B935" s="6">
        <v>12393.18</v>
      </c>
      <c r="C935" s="6">
        <v>12447.54</v>
      </c>
      <c r="D935" s="6">
        <v>13141.33</v>
      </c>
      <c r="E935" s="6">
        <v>12676.49</v>
      </c>
      <c r="F935" s="6">
        <v>9949.17</v>
      </c>
      <c r="G935" s="6">
        <v>6972.78</v>
      </c>
      <c r="H935" s="6">
        <v>5225.29</v>
      </c>
      <c r="I935" s="6">
        <v>6680.51</v>
      </c>
      <c r="J935" s="6">
        <v>8169.27</v>
      </c>
      <c r="K935" s="6">
        <v>6033.09</v>
      </c>
      <c r="L935" s="7">
        <f t="shared" si="14"/>
        <v>93688.65</v>
      </c>
    </row>
    <row r="936" spans="1:12" x14ac:dyDescent="0.2">
      <c r="A936" t="s">
        <v>1762</v>
      </c>
      <c r="B936" s="6"/>
      <c r="C936" s="6">
        <v>6467.84</v>
      </c>
      <c r="D936" s="6">
        <v>1585.66</v>
      </c>
      <c r="E936" s="6"/>
      <c r="F936" s="6">
        <v>3730.62</v>
      </c>
      <c r="G936" s="6"/>
      <c r="H936" s="6"/>
      <c r="I936" s="6"/>
      <c r="J936" s="6"/>
      <c r="K936" s="6"/>
      <c r="L936" s="7">
        <f t="shared" si="14"/>
        <v>11784.119999999999</v>
      </c>
    </row>
    <row r="937" spans="1:12" x14ac:dyDescent="0.2">
      <c r="A937" t="s">
        <v>1244</v>
      </c>
      <c r="B937" s="6">
        <v>9383.9599999999991</v>
      </c>
      <c r="C937" s="6">
        <v>9951.8700000000008</v>
      </c>
      <c r="D937" s="6">
        <v>13699.82</v>
      </c>
      <c r="E937" s="6">
        <v>6957.09</v>
      </c>
      <c r="F937" s="6">
        <v>3487.29</v>
      </c>
      <c r="G937" s="6"/>
      <c r="H937" s="6"/>
      <c r="I937" s="6"/>
      <c r="J937" s="6"/>
      <c r="K937" s="6"/>
      <c r="L937" s="7">
        <f t="shared" si="14"/>
        <v>43480.030000000006</v>
      </c>
    </row>
    <row r="938" spans="1:12" x14ac:dyDescent="0.2">
      <c r="A938" t="s">
        <v>1763</v>
      </c>
      <c r="B938" s="6"/>
      <c r="C938" s="6">
        <v>1461.86</v>
      </c>
      <c r="D938" s="6">
        <v>1949.39</v>
      </c>
      <c r="E938" s="6">
        <v>1766.66</v>
      </c>
      <c r="F938" s="6">
        <v>1631.72</v>
      </c>
      <c r="G938" s="6">
        <v>1718.33</v>
      </c>
      <c r="H938" s="6">
        <v>1948.57</v>
      </c>
      <c r="I938" s="6">
        <v>1762.06</v>
      </c>
      <c r="J938" s="6">
        <v>1845.79</v>
      </c>
      <c r="K938" s="6">
        <v>1724.22</v>
      </c>
      <c r="L938" s="7">
        <f t="shared" si="14"/>
        <v>15808.599999999997</v>
      </c>
    </row>
    <row r="939" spans="1:12" x14ac:dyDescent="0.2">
      <c r="A939" t="s">
        <v>1246</v>
      </c>
      <c r="B939" s="6">
        <v>3637.92</v>
      </c>
      <c r="C939" s="6">
        <v>3543.52</v>
      </c>
      <c r="D939" s="6"/>
      <c r="E939" s="6"/>
      <c r="F939" s="6"/>
      <c r="G939" s="6"/>
      <c r="H939" s="6"/>
      <c r="I939" s="6"/>
      <c r="J939" s="6"/>
      <c r="K939" s="6"/>
      <c r="L939" s="7">
        <f t="shared" si="14"/>
        <v>7181.4400000000005</v>
      </c>
    </row>
    <row r="940" spans="1:12" x14ac:dyDescent="0.2">
      <c r="A940" t="s">
        <v>1764</v>
      </c>
      <c r="B940" s="6"/>
      <c r="C940" s="6">
        <v>30338.57</v>
      </c>
      <c r="D940" s="6">
        <v>42625.85</v>
      </c>
      <c r="E940" s="6">
        <v>47607.33</v>
      </c>
      <c r="F940" s="6"/>
      <c r="G940" s="6"/>
      <c r="H940" s="6"/>
      <c r="I940" s="6"/>
      <c r="J940" s="6"/>
      <c r="K940" s="6"/>
      <c r="L940" s="7">
        <f t="shared" si="14"/>
        <v>120571.75</v>
      </c>
    </row>
    <row r="941" spans="1:12" x14ac:dyDescent="0.2">
      <c r="A941" t="s">
        <v>1891</v>
      </c>
      <c r="B941" s="6"/>
      <c r="C941" s="6"/>
      <c r="D941" s="6">
        <v>2422.08</v>
      </c>
      <c r="E941" s="6"/>
      <c r="F941" s="6"/>
      <c r="G941" s="6"/>
      <c r="H941" s="6"/>
      <c r="I941" s="6"/>
      <c r="J941" s="6"/>
      <c r="K941" s="6"/>
      <c r="L941" s="7">
        <f t="shared" si="14"/>
        <v>2422.08</v>
      </c>
    </row>
    <row r="942" spans="1:12" x14ac:dyDescent="0.2">
      <c r="A942" t="s">
        <v>2126</v>
      </c>
      <c r="B942" s="6"/>
      <c r="C942" s="6"/>
      <c r="D942" s="6"/>
      <c r="E942" s="6"/>
      <c r="F942" s="6"/>
      <c r="G942" s="6"/>
      <c r="H942" s="6">
        <v>-2600</v>
      </c>
      <c r="I942" s="6"/>
      <c r="J942" s="6">
        <v>-2650</v>
      </c>
      <c r="K942" s="6">
        <v>-2550</v>
      </c>
      <c r="L942" s="7">
        <f t="shared" si="14"/>
        <v>-7800</v>
      </c>
    </row>
    <row r="943" spans="1:12" x14ac:dyDescent="0.2">
      <c r="A943" t="s">
        <v>1247</v>
      </c>
      <c r="B943" s="6">
        <v>1049.83</v>
      </c>
      <c r="C943" s="6">
        <v>1114.4000000000001</v>
      </c>
      <c r="D943" s="6"/>
      <c r="E943" s="6">
        <v>934.96</v>
      </c>
      <c r="F943" s="6">
        <v>834.46</v>
      </c>
      <c r="G943" s="6">
        <v>777.35</v>
      </c>
      <c r="H943" s="6">
        <v>791.1</v>
      </c>
      <c r="I943" s="6">
        <v>743.87</v>
      </c>
      <c r="J943" s="6">
        <v>521.26</v>
      </c>
      <c r="K943" s="6">
        <v>587.44000000000005</v>
      </c>
      <c r="L943" s="7">
        <f t="shared" si="14"/>
        <v>7354.67</v>
      </c>
    </row>
    <row r="944" spans="1:12" x14ac:dyDescent="0.2">
      <c r="A944" t="s">
        <v>2033</v>
      </c>
      <c r="B944" s="6"/>
      <c r="C944" s="6"/>
      <c r="D944" s="6"/>
      <c r="E944" s="6"/>
      <c r="F944" s="6">
        <v>48771.18</v>
      </c>
      <c r="G944" s="6">
        <v>52538.16</v>
      </c>
      <c r="H944" s="6">
        <v>65446.28</v>
      </c>
      <c r="I944" s="6">
        <v>71846.97</v>
      </c>
      <c r="J944" s="6">
        <v>72766.740000000005</v>
      </c>
      <c r="K944" s="6">
        <v>62811.9</v>
      </c>
      <c r="L944" s="7">
        <f t="shared" si="14"/>
        <v>374181.23000000004</v>
      </c>
    </row>
    <row r="945" spans="1:12" x14ac:dyDescent="0.2">
      <c r="A945" t="s">
        <v>1892</v>
      </c>
      <c r="B945" s="6"/>
      <c r="C945" s="6"/>
      <c r="D945" s="6">
        <v>296597.31</v>
      </c>
      <c r="E945" s="6"/>
      <c r="F945" s="6">
        <v>146476.23000000001</v>
      </c>
      <c r="G945" s="6"/>
      <c r="H945" s="6"/>
      <c r="I945" s="6"/>
      <c r="J945" s="6"/>
      <c r="K945" s="6"/>
      <c r="L945" s="7">
        <f t="shared" si="14"/>
        <v>443073.54000000004</v>
      </c>
    </row>
    <row r="946" spans="1:12" x14ac:dyDescent="0.2">
      <c r="A946" t="s">
        <v>1248</v>
      </c>
      <c r="B946" s="6">
        <v>11065.21</v>
      </c>
      <c r="C946" s="6">
        <v>11177.9</v>
      </c>
      <c r="D946" s="6">
        <v>11554.42</v>
      </c>
      <c r="E946" s="6">
        <v>7479.48</v>
      </c>
      <c r="F946" s="6">
        <v>6862.07</v>
      </c>
      <c r="G946" s="6">
        <v>6320.06</v>
      </c>
      <c r="H946" s="6">
        <v>-1700.44</v>
      </c>
      <c r="I946" s="6"/>
      <c r="J946" s="6"/>
      <c r="K946" s="6"/>
      <c r="L946" s="7">
        <f t="shared" si="14"/>
        <v>52758.69999999999</v>
      </c>
    </row>
    <row r="947" spans="1:12" x14ac:dyDescent="0.2">
      <c r="A947" t="s">
        <v>1249</v>
      </c>
      <c r="B947" s="6">
        <v>72283.97</v>
      </c>
      <c r="C947" s="6">
        <v>67160.25</v>
      </c>
      <c r="D947" s="6">
        <v>149222.5</v>
      </c>
      <c r="E947" s="6">
        <v>174793.31</v>
      </c>
      <c r="F947" s="6">
        <v>122462.41</v>
      </c>
      <c r="G947" s="6">
        <v>31725.59</v>
      </c>
      <c r="H947" s="6">
        <v>18377.21</v>
      </c>
      <c r="I947" s="6">
        <v>30871.87</v>
      </c>
      <c r="J947" s="6">
        <v>34706.61</v>
      </c>
      <c r="K947" s="6">
        <v>28994.33</v>
      </c>
      <c r="L947" s="7">
        <f t="shared" si="14"/>
        <v>730598.04999999981</v>
      </c>
    </row>
    <row r="948" spans="1:12" x14ac:dyDescent="0.2">
      <c r="A948" t="s">
        <v>1765</v>
      </c>
      <c r="B948" s="6"/>
      <c r="C948" s="6">
        <v>10344.969999999999</v>
      </c>
      <c r="D948" s="6"/>
      <c r="E948" s="6">
        <v>2361.1999999999998</v>
      </c>
      <c r="F948" s="6">
        <v>1536</v>
      </c>
      <c r="G948" s="6">
        <v>802.04</v>
      </c>
      <c r="H948" s="6">
        <v>954.45</v>
      </c>
      <c r="I948" s="6">
        <v>953.96</v>
      </c>
      <c r="J948" s="6">
        <v>736.13</v>
      </c>
      <c r="K948" s="6">
        <v>301.35000000000002</v>
      </c>
      <c r="L948" s="7">
        <f t="shared" si="14"/>
        <v>17990.099999999999</v>
      </c>
    </row>
    <row r="949" spans="1:12" x14ac:dyDescent="0.2">
      <c r="A949" t="s">
        <v>1250</v>
      </c>
      <c r="B949" s="6"/>
      <c r="C949" s="6"/>
      <c r="D949" s="6"/>
      <c r="E949" s="6">
        <v>393.48</v>
      </c>
      <c r="F949" s="6">
        <v>21433.85</v>
      </c>
      <c r="G949" s="6"/>
      <c r="H949" s="6"/>
      <c r="I949" s="6"/>
      <c r="J949" s="6"/>
      <c r="K949" s="6"/>
      <c r="L949" s="7">
        <f t="shared" si="14"/>
        <v>21827.329999999998</v>
      </c>
    </row>
    <row r="950" spans="1:12" x14ac:dyDescent="0.2">
      <c r="A950" t="s">
        <v>1251</v>
      </c>
      <c r="B950" s="6">
        <v>1772.8</v>
      </c>
      <c r="C950" s="6">
        <v>1641.56</v>
      </c>
      <c r="D950" s="6">
        <v>1613.41</v>
      </c>
      <c r="E950" s="6">
        <v>1394.96</v>
      </c>
      <c r="F950" s="6">
        <v>999.36</v>
      </c>
      <c r="G950" s="6"/>
      <c r="H950" s="6"/>
      <c r="I950" s="6"/>
      <c r="J950" s="6"/>
      <c r="K950" s="6"/>
      <c r="L950" s="7">
        <f t="shared" si="14"/>
        <v>7422.0899999999992</v>
      </c>
    </row>
    <row r="951" spans="1:12" x14ac:dyDescent="0.2">
      <c r="A951" t="s">
        <v>1766</v>
      </c>
      <c r="B951" s="6"/>
      <c r="C951" s="6">
        <v>35003.360000000001</v>
      </c>
      <c r="D951" s="6"/>
      <c r="E951" s="6"/>
      <c r="F951" s="6"/>
      <c r="G951" s="6"/>
      <c r="H951" s="6"/>
      <c r="I951" s="6"/>
      <c r="J951" s="6"/>
      <c r="K951" s="6"/>
      <c r="L951" s="7">
        <f t="shared" si="14"/>
        <v>35003.360000000001</v>
      </c>
    </row>
    <row r="952" spans="1:12" x14ac:dyDescent="0.2">
      <c r="A952" t="s">
        <v>1767</v>
      </c>
      <c r="B952" s="6"/>
      <c r="C952" s="6">
        <v>1597.44</v>
      </c>
      <c r="D952" s="6">
        <v>8087.85</v>
      </c>
      <c r="E952" s="6">
        <v>18234.25</v>
      </c>
      <c r="F952" s="6">
        <v>25366.85</v>
      </c>
      <c r="G952" s="6">
        <v>28754.32</v>
      </c>
      <c r="H952" s="6">
        <v>15910.78</v>
      </c>
      <c r="I952" s="6"/>
      <c r="J952" s="6"/>
      <c r="K952" s="6"/>
      <c r="L952" s="7">
        <f t="shared" si="14"/>
        <v>97951.489999999991</v>
      </c>
    </row>
    <row r="953" spans="1:12" x14ac:dyDescent="0.2">
      <c r="A953" t="s">
        <v>1253</v>
      </c>
      <c r="B953" s="6">
        <v>3018.59</v>
      </c>
      <c r="C953" s="6">
        <v>3523.08</v>
      </c>
      <c r="D953" s="6">
        <v>2643.95</v>
      </c>
      <c r="E953" s="6">
        <v>1577.11</v>
      </c>
      <c r="F953" s="6">
        <v>1521.68</v>
      </c>
      <c r="G953" s="6">
        <v>1768.09</v>
      </c>
      <c r="H953" s="6">
        <v>2032.69</v>
      </c>
      <c r="I953" s="6">
        <v>1955.92</v>
      </c>
      <c r="J953" s="6">
        <v>1842.18</v>
      </c>
      <c r="K953" s="6">
        <v>1150.46</v>
      </c>
      <c r="L953" s="7">
        <f t="shared" si="14"/>
        <v>21033.75</v>
      </c>
    </row>
    <row r="954" spans="1:12" x14ac:dyDescent="0.2">
      <c r="A954" t="s">
        <v>2034</v>
      </c>
      <c r="B954" s="6"/>
      <c r="C954" s="6"/>
      <c r="D954" s="6"/>
      <c r="E954" s="6"/>
      <c r="F954" s="6">
        <v>4750.37</v>
      </c>
      <c r="G954" s="6">
        <v>2336.87</v>
      </c>
      <c r="H954" s="6">
        <v>2127.36</v>
      </c>
      <c r="I954" s="6"/>
      <c r="J954" s="6"/>
      <c r="K954" s="6"/>
      <c r="L954" s="7">
        <f t="shared" si="14"/>
        <v>9214.6</v>
      </c>
    </row>
    <row r="955" spans="1:12" x14ac:dyDescent="0.2">
      <c r="A955" t="s">
        <v>1255</v>
      </c>
      <c r="B955" s="6">
        <v>6162.11</v>
      </c>
      <c r="C955" s="6">
        <v>2462.89</v>
      </c>
      <c r="D955" s="6"/>
      <c r="E955" s="6"/>
      <c r="F955" s="6"/>
      <c r="G955" s="6"/>
      <c r="H955" s="6"/>
      <c r="I955" s="6"/>
      <c r="J955" s="6"/>
      <c r="K955" s="6"/>
      <c r="L955" s="7">
        <f t="shared" si="14"/>
        <v>8625</v>
      </c>
    </row>
    <row r="956" spans="1:12" x14ac:dyDescent="0.2">
      <c r="A956" t="s">
        <v>1256</v>
      </c>
      <c r="B956" s="6">
        <v>52217.07</v>
      </c>
      <c r="C956" s="6">
        <v>53218.78</v>
      </c>
      <c r="D956" s="6">
        <v>54442.17</v>
      </c>
      <c r="E956" s="6">
        <v>46360.08</v>
      </c>
      <c r="F956" s="6">
        <v>52161.919999999998</v>
      </c>
      <c r="G956" s="6">
        <v>59255.77</v>
      </c>
      <c r="H956" s="6">
        <v>63218.34</v>
      </c>
      <c r="I956" s="6">
        <v>68197.289999999994</v>
      </c>
      <c r="J956" s="6">
        <v>69870.11</v>
      </c>
      <c r="K956" s="6">
        <v>67438.19</v>
      </c>
      <c r="L956" s="7">
        <f t="shared" si="14"/>
        <v>586379.72</v>
      </c>
    </row>
    <row r="957" spans="1:12" x14ac:dyDescent="0.2">
      <c r="A957" t="s">
        <v>1257</v>
      </c>
      <c r="B957" s="6">
        <v>821981.51</v>
      </c>
      <c r="C957" s="6">
        <v>933889.27</v>
      </c>
      <c r="D957" s="6">
        <v>934700.77</v>
      </c>
      <c r="E957" s="6">
        <v>730295.43</v>
      </c>
      <c r="F957" s="6">
        <v>689040.86</v>
      </c>
      <c r="G957" s="6">
        <v>586545.71</v>
      </c>
      <c r="H957" s="6">
        <v>609464.77</v>
      </c>
      <c r="I957" s="6">
        <v>451495.33</v>
      </c>
      <c r="J957" s="6">
        <v>449015.77</v>
      </c>
      <c r="K957" s="6">
        <v>380490.51</v>
      </c>
      <c r="L957" s="7">
        <f t="shared" si="14"/>
        <v>6586919.9299999997</v>
      </c>
    </row>
    <row r="958" spans="1:12" x14ac:dyDescent="0.2">
      <c r="A958" t="s">
        <v>2127</v>
      </c>
      <c r="B958" s="6"/>
      <c r="C958" s="6"/>
      <c r="D958" s="6"/>
      <c r="E958" s="6"/>
      <c r="F958" s="6"/>
      <c r="G958" s="6"/>
      <c r="H958" s="6">
        <v>-10464</v>
      </c>
      <c r="I958" s="6">
        <v>132874.57999999999</v>
      </c>
      <c r="J958" s="6">
        <v>-1448</v>
      </c>
      <c r="K958" s="6"/>
      <c r="L958" s="7">
        <f t="shared" si="14"/>
        <v>120962.57999999999</v>
      </c>
    </row>
    <row r="959" spans="1:12" x14ac:dyDescent="0.2">
      <c r="A959" t="s">
        <v>1258</v>
      </c>
      <c r="B959" s="6">
        <v>6086.93</v>
      </c>
      <c r="C959" s="6">
        <v>7709.15</v>
      </c>
      <c r="D959" s="6"/>
      <c r="E959" s="6"/>
      <c r="F959" s="6"/>
      <c r="G959" s="6"/>
      <c r="H959" s="6"/>
      <c r="I959" s="6"/>
      <c r="J959" s="6"/>
      <c r="K959" s="6"/>
      <c r="L959" s="7">
        <f t="shared" si="14"/>
        <v>13796.08</v>
      </c>
    </row>
    <row r="960" spans="1:12" x14ac:dyDescent="0.2">
      <c r="A960" t="s">
        <v>1259</v>
      </c>
      <c r="B960" s="6">
        <v>11585.51</v>
      </c>
      <c r="C960" s="6">
        <v>6743.12</v>
      </c>
      <c r="D960" s="6">
        <v>5584.51</v>
      </c>
      <c r="E960" s="6">
        <v>2666.99</v>
      </c>
      <c r="F960" s="6"/>
      <c r="G960" s="6"/>
      <c r="H960" s="6"/>
      <c r="I960" s="6"/>
      <c r="J960" s="6"/>
      <c r="K960" s="6"/>
      <c r="L960" s="7">
        <f t="shared" si="14"/>
        <v>26580.129999999997</v>
      </c>
    </row>
    <row r="961" spans="1:12" x14ac:dyDescent="0.2">
      <c r="A961" t="s">
        <v>1262</v>
      </c>
      <c r="B961" s="6">
        <v>6045.91</v>
      </c>
      <c r="C961" s="6">
        <v>6464.97</v>
      </c>
      <c r="D961" s="6">
        <v>6772.07</v>
      </c>
      <c r="E961" s="6">
        <v>3177.4</v>
      </c>
      <c r="F961" s="6"/>
      <c r="G961" s="6"/>
      <c r="H961" s="6"/>
      <c r="I961" s="6"/>
      <c r="J961" s="6"/>
      <c r="K961" s="6"/>
      <c r="L961" s="7">
        <f t="shared" si="14"/>
        <v>22460.350000000002</v>
      </c>
    </row>
    <row r="962" spans="1:12" x14ac:dyDescent="0.2">
      <c r="A962" t="s">
        <v>2225</v>
      </c>
      <c r="B962" s="6"/>
      <c r="C962" s="6"/>
      <c r="D962" s="6"/>
      <c r="E962" s="6"/>
      <c r="F962" s="6"/>
      <c r="G962" s="6"/>
      <c r="H962" s="6"/>
      <c r="I962" s="6"/>
      <c r="J962" s="6">
        <v>14836.07</v>
      </c>
      <c r="K962" s="6"/>
      <c r="L962" s="7">
        <f t="shared" si="14"/>
        <v>14836.07</v>
      </c>
    </row>
    <row r="963" spans="1:12" x14ac:dyDescent="0.2">
      <c r="A963" t="s">
        <v>2128</v>
      </c>
      <c r="B963" s="6"/>
      <c r="C963" s="6"/>
      <c r="D963" s="6"/>
      <c r="E963" s="6"/>
      <c r="F963" s="6"/>
      <c r="G963" s="6"/>
      <c r="H963" s="6">
        <v>33518.93</v>
      </c>
      <c r="I963" s="6"/>
      <c r="J963" s="6"/>
      <c r="K963" s="6">
        <v>20308.12</v>
      </c>
      <c r="L963" s="7">
        <f t="shared" ref="L963:L1026" si="15">SUM(B963:K963)</f>
        <v>53827.05</v>
      </c>
    </row>
    <row r="964" spans="1:12" x14ac:dyDescent="0.2">
      <c r="A964" t="s">
        <v>1263</v>
      </c>
      <c r="B964" s="6">
        <v>12356.4</v>
      </c>
      <c r="C964" s="6"/>
      <c r="D964" s="6"/>
      <c r="E964" s="6"/>
      <c r="F964" s="6"/>
      <c r="G964" s="6"/>
      <c r="H964" s="6"/>
      <c r="I964" s="6"/>
      <c r="J964" s="6"/>
      <c r="K964" s="6"/>
      <c r="L964" s="7">
        <f t="shared" si="15"/>
        <v>12356.4</v>
      </c>
    </row>
    <row r="965" spans="1:12" x14ac:dyDescent="0.2">
      <c r="A965" t="s">
        <v>1768</v>
      </c>
      <c r="B965" s="6"/>
      <c r="C965" s="6">
        <v>4028.12</v>
      </c>
      <c r="D965" s="6">
        <v>5056.9399999999996</v>
      </c>
      <c r="E965" s="6">
        <v>5789.78</v>
      </c>
      <c r="F965" s="6">
        <v>9304.59</v>
      </c>
      <c r="G965" s="6">
        <v>16300.27</v>
      </c>
      <c r="H965" s="6">
        <v>10283.870000000001</v>
      </c>
      <c r="I965" s="6"/>
      <c r="J965" s="6"/>
      <c r="K965" s="6"/>
      <c r="L965" s="7">
        <f t="shared" si="15"/>
        <v>50763.57</v>
      </c>
    </row>
    <row r="966" spans="1:12" x14ac:dyDescent="0.2">
      <c r="A966" t="s">
        <v>1264</v>
      </c>
      <c r="B966" s="6">
        <v>1214.1099999999999</v>
      </c>
      <c r="C966" s="6">
        <v>1080.5</v>
      </c>
      <c r="D966" s="6">
        <v>1122.95</v>
      </c>
      <c r="E966" s="6">
        <v>913.87</v>
      </c>
      <c r="F966" s="6">
        <v>922.54</v>
      </c>
      <c r="G966" s="6">
        <v>835.74</v>
      </c>
      <c r="H966" s="6">
        <v>-13.22</v>
      </c>
      <c r="I966" s="6"/>
      <c r="J966" s="6"/>
      <c r="K966" s="6"/>
      <c r="L966" s="7">
        <f t="shared" si="15"/>
        <v>6076.4899999999989</v>
      </c>
    </row>
    <row r="967" spans="1:12" x14ac:dyDescent="0.2">
      <c r="A967" t="s">
        <v>1967</v>
      </c>
      <c r="B967" s="6"/>
      <c r="C967" s="6"/>
      <c r="D967" s="6"/>
      <c r="E967" s="6">
        <v>3329.08</v>
      </c>
      <c r="F967" s="6">
        <v>3606.94</v>
      </c>
      <c r="G967" s="6">
        <v>3512.63</v>
      </c>
      <c r="H967" s="6">
        <v>12510.88</v>
      </c>
      <c r="I967" s="6">
        <v>13475.47</v>
      </c>
      <c r="J967" s="6">
        <v>8104.24</v>
      </c>
      <c r="K967" s="6">
        <v>6094.92</v>
      </c>
      <c r="L967" s="7">
        <f t="shared" si="15"/>
        <v>50634.159999999996</v>
      </c>
    </row>
    <row r="968" spans="1:12" x14ac:dyDescent="0.2">
      <c r="A968" t="s">
        <v>1266</v>
      </c>
      <c r="B968" s="6">
        <v>51873.66</v>
      </c>
      <c r="C968" s="6"/>
      <c r="D968" s="6"/>
      <c r="E968" s="6"/>
      <c r="F968" s="6"/>
      <c r="G968" s="6"/>
      <c r="H968" s="6"/>
      <c r="I968" s="6"/>
      <c r="J968" s="6"/>
      <c r="K968" s="6"/>
      <c r="L968" s="7">
        <f t="shared" si="15"/>
        <v>51873.66</v>
      </c>
    </row>
    <row r="969" spans="1:12" x14ac:dyDescent="0.2">
      <c r="A969" t="s">
        <v>1267</v>
      </c>
      <c r="B969" s="6">
        <v>8275.99</v>
      </c>
      <c r="C969" s="6"/>
      <c r="D969" s="6"/>
      <c r="E969" s="6"/>
      <c r="F969" s="6"/>
      <c r="G969" s="6"/>
      <c r="H969" s="6"/>
      <c r="I969" s="6"/>
      <c r="J969" s="6"/>
      <c r="K969" s="6"/>
      <c r="L969" s="7">
        <f t="shared" si="15"/>
        <v>8275.99</v>
      </c>
    </row>
    <row r="970" spans="1:12" x14ac:dyDescent="0.2">
      <c r="A970" t="s">
        <v>1968</v>
      </c>
      <c r="B970" s="6"/>
      <c r="C970" s="6"/>
      <c r="D970" s="6"/>
      <c r="E970" s="6">
        <v>11882.69</v>
      </c>
      <c r="F970" s="6"/>
      <c r="G970" s="6"/>
      <c r="H970" s="6"/>
      <c r="I970" s="6"/>
      <c r="J970" s="6"/>
      <c r="K970" s="6"/>
      <c r="L970" s="7">
        <f t="shared" si="15"/>
        <v>11882.69</v>
      </c>
    </row>
    <row r="971" spans="1:12" x14ac:dyDescent="0.2">
      <c r="A971" t="s">
        <v>1269</v>
      </c>
      <c r="B971" s="6">
        <v>7291.14</v>
      </c>
      <c r="C971" s="6">
        <v>8955.14</v>
      </c>
      <c r="D971" s="6">
        <v>6301.22</v>
      </c>
      <c r="E971" s="6">
        <v>6509.63</v>
      </c>
      <c r="F971" s="6"/>
      <c r="G971" s="6"/>
      <c r="H971" s="6"/>
      <c r="I971" s="6"/>
      <c r="J971" s="6"/>
      <c r="K971" s="6"/>
      <c r="L971" s="7">
        <f t="shared" si="15"/>
        <v>29057.13</v>
      </c>
    </row>
    <row r="972" spans="1:12" x14ac:dyDescent="0.2">
      <c r="A972" t="s">
        <v>1276</v>
      </c>
      <c r="B972" s="6">
        <v>3689.09</v>
      </c>
      <c r="C972" s="6"/>
      <c r="D972" s="6"/>
      <c r="E972" s="6"/>
      <c r="F972" s="6"/>
      <c r="G972" s="6"/>
      <c r="H972" s="6"/>
      <c r="I972" s="6"/>
      <c r="J972" s="6"/>
      <c r="K972" s="6"/>
      <c r="L972" s="7">
        <f t="shared" si="15"/>
        <v>3689.09</v>
      </c>
    </row>
    <row r="973" spans="1:12" x14ac:dyDescent="0.2">
      <c r="A973" t="s">
        <v>2179</v>
      </c>
      <c r="B973" s="6"/>
      <c r="C973" s="6"/>
      <c r="D973" s="6"/>
      <c r="E973" s="6"/>
      <c r="F973" s="6"/>
      <c r="G973" s="6"/>
      <c r="H973" s="6"/>
      <c r="I973" s="6">
        <v>886.86</v>
      </c>
      <c r="J973" s="6">
        <v>2604.16</v>
      </c>
      <c r="K973" s="6">
        <v>8721.39</v>
      </c>
      <c r="L973" s="7">
        <f t="shared" si="15"/>
        <v>12212.41</v>
      </c>
    </row>
    <row r="974" spans="1:12" x14ac:dyDescent="0.2">
      <c r="A974" t="s">
        <v>1280</v>
      </c>
      <c r="B974" s="6">
        <v>476941.75</v>
      </c>
      <c r="C974" s="6"/>
      <c r="D974" s="6">
        <v>737702.78</v>
      </c>
      <c r="E974" s="6"/>
      <c r="F974" s="6">
        <v>313885.39</v>
      </c>
      <c r="G974" s="6"/>
      <c r="H974" s="6"/>
      <c r="I974" s="6"/>
      <c r="J974" s="6"/>
      <c r="K974" s="6"/>
      <c r="L974" s="7">
        <f t="shared" si="15"/>
        <v>1528529.9199999999</v>
      </c>
    </row>
    <row r="975" spans="1:12" x14ac:dyDescent="0.2">
      <c r="A975" t="s">
        <v>1769</v>
      </c>
      <c r="B975" s="6"/>
      <c r="C975" s="6"/>
      <c r="D975" s="6"/>
      <c r="E975" s="6"/>
      <c r="F975" s="6"/>
      <c r="G975" s="6"/>
      <c r="H975" s="6">
        <v>-10093.99</v>
      </c>
      <c r="I975" s="6"/>
      <c r="J975" s="6"/>
      <c r="K975" s="6"/>
      <c r="L975" s="7">
        <f t="shared" si="15"/>
        <v>-10093.99</v>
      </c>
    </row>
    <row r="976" spans="1:12" x14ac:dyDescent="0.2">
      <c r="A976" t="s">
        <v>1769</v>
      </c>
      <c r="B976" s="6"/>
      <c r="C976" s="6">
        <v>13993.85</v>
      </c>
      <c r="D976" s="6"/>
      <c r="E976" s="6"/>
      <c r="F976" s="6"/>
      <c r="G976" s="6"/>
      <c r="H976" s="6">
        <v>-500</v>
      </c>
      <c r="I976" s="6"/>
      <c r="J976" s="6"/>
      <c r="K976" s="6"/>
      <c r="L976" s="7">
        <f t="shared" si="15"/>
        <v>13493.85</v>
      </c>
    </row>
    <row r="977" spans="1:12" x14ac:dyDescent="0.2">
      <c r="A977" t="s">
        <v>1770</v>
      </c>
      <c r="B977" s="6"/>
      <c r="C977" s="6">
        <v>1367.5</v>
      </c>
      <c r="D977" s="6"/>
      <c r="E977" s="6"/>
      <c r="F977" s="6"/>
      <c r="G977" s="6"/>
      <c r="H977" s="6"/>
      <c r="I977" s="6"/>
      <c r="J977" s="6"/>
      <c r="K977" s="6"/>
      <c r="L977" s="7">
        <f t="shared" si="15"/>
        <v>1367.5</v>
      </c>
    </row>
    <row r="978" spans="1:12" x14ac:dyDescent="0.2">
      <c r="A978" t="s">
        <v>1281</v>
      </c>
      <c r="B978" s="6">
        <v>49193.09</v>
      </c>
      <c r="C978" s="6">
        <v>70833.69</v>
      </c>
      <c r="D978" s="6">
        <v>74524.12</v>
      </c>
      <c r="E978" s="6">
        <v>59072.03</v>
      </c>
      <c r="F978" s="6">
        <v>48211.92</v>
      </c>
      <c r="G978" s="6">
        <v>46057.7</v>
      </c>
      <c r="H978" s="6">
        <v>49809.22</v>
      </c>
      <c r="I978" s="6">
        <v>54522.19</v>
      </c>
      <c r="J978" s="6">
        <v>53778.37</v>
      </c>
      <c r="K978" s="6">
        <v>74244.08</v>
      </c>
      <c r="L978" s="7">
        <f t="shared" si="15"/>
        <v>580246.41</v>
      </c>
    </row>
    <row r="979" spans="1:12" x14ac:dyDescent="0.2">
      <c r="A979" t="s">
        <v>1282</v>
      </c>
      <c r="B979" s="6">
        <v>20577.11</v>
      </c>
      <c r="C979" s="6">
        <v>21474.77</v>
      </c>
      <c r="D979" s="6">
        <v>19353.02</v>
      </c>
      <c r="E979" s="6">
        <v>13588.82</v>
      </c>
      <c r="F979" s="6">
        <v>7638.86</v>
      </c>
      <c r="G979" s="6"/>
      <c r="H979" s="6"/>
      <c r="I979" s="6"/>
      <c r="J979" s="6"/>
      <c r="K979" s="6"/>
      <c r="L979" s="7">
        <f t="shared" si="15"/>
        <v>82632.58</v>
      </c>
    </row>
    <row r="980" spans="1:12" x14ac:dyDescent="0.2">
      <c r="A980" t="s">
        <v>1286</v>
      </c>
      <c r="B980" s="6">
        <v>437155.31</v>
      </c>
      <c r="C980" s="6">
        <v>494281.22</v>
      </c>
      <c r="D980" s="6">
        <v>552398.5</v>
      </c>
      <c r="E980" s="6">
        <v>448765.96</v>
      </c>
      <c r="F980" s="6">
        <v>417477.37</v>
      </c>
      <c r="G980" s="6">
        <v>380478.88</v>
      </c>
      <c r="H980" s="6">
        <v>380518.72</v>
      </c>
      <c r="I980" s="6">
        <v>435243.4</v>
      </c>
      <c r="J980" s="6">
        <v>491179.73</v>
      </c>
      <c r="K980" s="6">
        <v>391760.33</v>
      </c>
      <c r="L980" s="7">
        <f t="shared" si="15"/>
        <v>4429259.42</v>
      </c>
    </row>
    <row r="981" spans="1:12" x14ac:dyDescent="0.2">
      <c r="A981" t="s">
        <v>1893</v>
      </c>
      <c r="B981" s="6"/>
      <c r="C981" s="6"/>
      <c r="D981" s="6">
        <v>22646.05</v>
      </c>
      <c r="E981" s="6">
        <v>92321.9</v>
      </c>
      <c r="F981" s="6"/>
      <c r="G981" s="6"/>
      <c r="H981" s="6"/>
      <c r="I981" s="6"/>
      <c r="J981" s="6"/>
      <c r="K981" s="6"/>
      <c r="L981" s="7">
        <f t="shared" si="15"/>
        <v>114967.95</v>
      </c>
    </row>
    <row r="982" spans="1:12" x14ac:dyDescent="0.2">
      <c r="A982" t="s">
        <v>1288</v>
      </c>
      <c r="B982" s="6">
        <v>53888.639999999999</v>
      </c>
      <c r="C982" s="6">
        <v>65477.09</v>
      </c>
      <c r="D982" s="6">
        <v>57165.81</v>
      </c>
      <c r="E982" s="6">
        <v>55757.22</v>
      </c>
      <c r="F982" s="6">
        <v>56799.65</v>
      </c>
      <c r="G982" s="6">
        <v>63034.51</v>
      </c>
      <c r="H982" s="6">
        <v>60099.16</v>
      </c>
      <c r="I982" s="6"/>
      <c r="J982" s="6"/>
      <c r="K982" s="6"/>
      <c r="L982" s="7">
        <f t="shared" si="15"/>
        <v>412222.07999999996</v>
      </c>
    </row>
    <row r="983" spans="1:12" x14ac:dyDescent="0.2">
      <c r="A983" t="s">
        <v>1289</v>
      </c>
      <c r="B983" s="6">
        <v>58480.72</v>
      </c>
      <c r="C983" s="6">
        <v>71774.64</v>
      </c>
      <c r="D983" s="6">
        <v>145020.01</v>
      </c>
      <c r="E983" s="6">
        <v>74137.27</v>
      </c>
      <c r="F983" s="6">
        <v>7682.28</v>
      </c>
      <c r="G983" s="6">
        <v>5638.66</v>
      </c>
      <c r="H983" s="6">
        <v>2044.17</v>
      </c>
      <c r="I983" s="6"/>
      <c r="J983" s="6"/>
      <c r="K983" s="6"/>
      <c r="L983" s="7">
        <f t="shared" si="15"/>
        <v>364777.75</v>
      </c>
    </row>
    <row r="984" spans="1:12" x14ac:dyDescent="0.2">
      <c r="A984" t="s">
        <v>1290</v>
      </c>
      <c r="B984" s="6">
        <v>29603.94</v>
      </c>
      <c r="C984" s="6">
        <v>33610.83</v>
      </c>
      <c r="D984" s="6">
        <v>23713.09</v>
      </c>
      <c r="E984" s="6">
        <v>19617.7</v>
      </c>
      <c r="F984" s="6">
        <v>17939.34</v>
      </c>
      <c r="G984" s="6">
        <v>16001.78</v>
      </c>
      <c r="H984" s="6">
        <v>16307.69</v>
      </c>
      <c r="I984" s="6">
        <v>26900.880000000001</v>
      </c>
      <c r="J984" s="6"/>
      <c r="K984" s="6"/>
      <c r="L984" s="7">
        <f t="shared" si="15"/>
        <v>183695.25</v>
      </c>
    </row>
    <row r="985" spans="1:12" x14ac:dyDescent="0.2">
      <c r="A985" t="s">
        <v>1292</v>
      </c>
      <c r="B985" s="6">
        <v>170612.43</v>
      </c>
      <c r="C985" s="6">
        <v>140454.87</v>
      </c>
      <c r="D985" s="6">
        <v>170546.88</v>
      </c>
      <c r="E985" s="6">
        <v>171769.58</v>
      </c>
      <c r="F985" s="6">
        <v>145712.79999999999</v>
      </c>
      <c r="G985" s="6">
        <v>62008.08</v>
      </c>
      <c r="H985" s="6">
        <v>60500.5</v>
      </c>
      <c r="I985" s="6">
        <v>66966.429999999993</v>
      </c>
      <c r="J985" s="6">
        <v>44550.51</v>
      </c>
      <c r="K985" s="6">
        <v>93346.78</v>
      </c>
      <c r="L985" s="7">
        <f t="shared" si="15"/>
        <v>1126468.8600000001</v>
      </c>
    </row>
    <row r="986" spans="1:12" x14ac:dyDescent="0.2">
      <c r="A986" t="s">
        <v>2129</v>
      </c>
      <c r="B986" s="6"/>
      <c r="C986" s="6"/>
      <c r="D986" s="6"/>
      <c r="E986" s="6"/>
      <c r="F986" s="6"/>
      <c r="G986" s="6"/>
      <c r="H986" s="6">
        <v>34044.300000000003</v>
      </c>
      <c r="I986" s="6">
        <v>143162.28</v>
      </c>
      <c r="J986" s="6"/>
      <c r="K986" s="6"/>
      <c r="L986" s="7">
        <f t="shared" si="15"/>
        <v>177206.58000000002</v>
      </c>
    </row>
    <row r="987" spans="1:12" x14ac:dyDescent="0.2">
      <c r="A987" t="s">
        <v>2228</v>
      </c>
      <c r="B987" s="6"/>
      <c r="C987" s="6"/>
      <c r="D987" s="6"/>
      <c r="E987" s="6"/>
      <c r="F987" s="6"/>
      <c r="G987" s="6"/>
      <c r="H987" s="6"/>
      <c r="I987" s="6"/>
      <c r="J987" s="6">
        <v>77744.47</v>
      </c>
      <c r="K987" s="6">
        <v>42713.57</v>
      </c>
      <c r="L987" s="7">
        <f t="shared" si="15"/>
        <v>120458.04000000001</v>
      </c>
    </row>
    <row r="988" spans="1:12" x14ac:dyDescent="0.2">
      <c r="A988" t="s">
        <v>1299</v>
      </c>
      <c r="B988" s="6">
        <v>17807.71</v>
      </c>
      <c r="C988" s="6">
        <v>18156.169999999998</v>
      </c>
      <c r="D988" s="6">
        <v>11824.24</v>
      </c>
      <c r="E988" s="6">
        <v>3276.8</v>
      </c>
      <c r="F988" s="6"/>
      <c r="G988" s="6"/>
      <c r="H988" s="6"/>
      <c r="I988" s="6"/>
      <c r="J988" s="6"/>
      <c r="K988" s="6"/>
      <c r="L988" s="7">
        <f t="shared" si="15"/>
        <v>51064.92</v>
      </c>
    </row>
    <row r="989" spans="1:12" x14ac:dyDescent="0.2">
      <c r="A989" t="s">
        <v>1302</v>
      </c>
      <c r="B989" s="6">
        <v>545.29</v>
      </c>
      <c r="C989" s="6">
        <v>610.37</v>
      </c>
      <c r="D989" s="6">
        <v>635.41999999999996</v>
      </c>
      <c r="E989" s="6"/>
      <c r="F989" s="6"/>
      <c r="G989" s="6"/>
      <c r="H989" s="6"/>
      <c r="I989" s="6"/>
      <c r="J989" s="6"/>
      <c r="K989" s="6"/>
      <c r="L989" s="7">
        <f t="shared" si="15"/>
        <v>1791.08</v>
      </c>
    </row>
    <row r="990" spans="1:12" x14ac:dyDescent="0.2">
      <c r="A990" t="s">
        <v>1894</v>
      </c>
      <c r="B990" s="6"/>
      <c r="C990" s="6"/>
      <c r="D990" s="6">
        <v>16426.97</v>
      </c>
      <c r="E990" s="6">
        <v>5738.14</v>
      </c>
      <c r="F990" s="6"/>
      <c r="G990" s="6"/>
      <c r="H990" s="6">
        <v>31763.69</v>
      </c>
      <c r="I990" s="6">
        <v>22793.02</v>
      </c>
      <c r="J990" s="6">
        <v>34727.71</v>
      </c>
      <c r="K990" s="6">
        <v>36955.14</v>
      </c>
      <c r="L990" s="7">
        <f t="shared" si="15"/>
        <v>148404.66999999998</v>
      </c>
    </row>
    <row r="991" spans="1:12" x14ac:dyDescent="0.2">
      <c r="A991" t="s">
        <v>1306</v>
      </c>
      <c r="B991" s="6">
        <v>2628.38</v>
      </c>
      <c r="C991" s="6">
        <v>2311.13</v>
      </c>
      <c r="D991" s="6"/>
      <c r="E991" s="6">
        <v>27487.78</v>
      </c>
      <c r="F991" s="6">
        <v>30202.880000000001</v>
      </c>
      <c r="G991" s="6"/>
      <c r="H991" s="6"/>
      <c r="I991" s="6"/>
      <c r="J991" s="6"/>
      <c r="K991" s="6"/>
      <c r="L991" s="7">
        <f t="shared" si="15"/>
        <v>62630.17</v>
      </c>
    </row>
    <row r="992" spans="1:12" x14ac:dyDescent="0.2">
      <c r="A992" t="s">
        <v>1310</v>
      </c>
      <c r="B992" s="6">
        <v>12692.13</v>
      </c>
      <c r="C992" s="6">
        <v>23635.43</v>
      </c>
      <c r="D992" s="6">
        <v>29725.98</v>
      </c>
      <c r="E992" s="6">
        <v>24013.91</v>
      </c>
      <c r="F992" s="6"/>
      <c r="G992" s="6"/>
      <c r="H992" s="6"/>
      <c r="I992" s="6"/>
      <c r="J992" s="6"/>
      <c r="K992" s="6"/>
      <c r="L992" s="7">
        <f t="shared" si="15"/>
        <v>90067.45</v>
      </c>
    </row>
    <row r="993" spans="1:12" x14ac:dyDescent="0.2">
      <c r="A993" t="s">
        <v>2035</v>
      </c>
      <c r="B993" s="6"/>
      <c r="C993" s="6"/>
      <c r="D993" s="6"/>
      <c r="E993" s="6"/>
      <c r="F993" s="6">
        <v>56820.27</v>
      </c>
      <c r="G993" s="6"/>
      <c r="H993" s="6"/>
      <c r="I993" s="6"/>
      <c r="J993" s="6"/>
      <c r="K993" s="6"/>
      <c r="L993" s="7">
        <f t="shared" si="15"/>
        <v>56820.27</v>
      </c>
    </row>
    <row r="994" spans="1:12" x14ac:dyDescent="0.2">
      <c r="A994" t="s">
        <v>1311</v>
      </c>
      <c r="B994" s="6">
        <v>1048905.3500000001</v>
      </c>
      <c r="C994" s="6">
        <v>802340.15</v>
      </c>
      <c r="D994" s="6">
        <v>933399.52</v>
      </c>
      <c r="E994" s="6">
        <v>619516.34</v>
      </c>
      <c r="F994" s="6">
        <v>496514.75</v>
      </c>
      <c r="G994" s="6">
        <v>292394.21999999997</v>
      </c>
      <c r="H994" s="6"/>
      <c r="I994" s="6"/>
      <c r="J994" s="6"/>
      <c r="K994" s="6"/>
      <c r="L994" s="7">
        <f t="shared" si="15"/>
        <v>4193070.33</v>
      </c>
    </row>
    <row r="995" spans="1:12" x14ac:dyDescent="0.2">
      <c r="A995" t="s">
        <v>1312</v>
      </c>
      <c r="B995" s="6">
        <v>29970.99</v>
      </c>
      <c r="C995" s="6">
        <v>23176.11</v>
      </c>
      <c r="D995" s="6">
        <v>7305.91</v>
      </c>
      <c r="E995" s="6">
        <v>5224.3</v>
      </c>
      <c r="F995" s="6"/>
      <c r="G995" s="6">
        <v>3321.71</v>
      </c>
      <c r="H995" s="6">
        <v>1181.1099999999999</v>
      </c>
      <c r="I995" s="6">
        <v>502.91</v>
      </c>
      <c r="J995" s="6">
        <v>113.58</v>
      </c>
      <c r="K995" s="6"/>
      <c r="L995" s="7">
        <f t="shared" si="15"/>
        <v>70796.620000000024</v>
      </c>
    </row>
    <row r="996" spans="1:12" x14ac:dyDescent="0.2">
      <c r="A996" t="s">
        <v>1313</v>
      </c>
      <c r="B996" s="6">
        <v>1175.4000000000001</v>
      </c>
      <c r="C996" s="6">
        <v>1253.51</v>
      </c>
      <c r="D996" s="6">
        <v>1167.53</v>
      </c>
      <c r="E996" s="6">
        <v>957.21</v>
      </c>
      <c r="F996" s="6">
        <v>916.29</v>
      </c>
      <c r="G996" s="6">
        <v>827.03</v>
      </c>
      <c r="H996" s="6">
        <v>792.42</v>
      </c>
      <c r="I996" s="6">
        <v>676.62</v>
      </c>
      <c r="J996" s="6">
        <v>626.57000000000005</v>
      </c>
      <c r="K996" s="6">
        <v>618.5</v>
      </c>
      <c r="L996" s="7">
        <f t="shared" si="15"/>
        <v>9011.08</v>
      </c>
    </row>
    <row r="997" spans="1:12" x14ac:dyDescent="0.2">
      <c r="A997" t="s">
        <v>2180</v>
      </c>
      <c r="B997" s="6"/>
      <c r="C997" s="6"/>
      <c r="D997" s="6"/>
      <c r="E997" s="6"/>
      <c r="F997" s="6"/>
      <c r="G997" s="6"/>
      <c r="H997" s="6"/>
      <c r="I997" s="6">
        <v>22718.02</v>
      </c>
      <c r="J997" s="6">
        <v>11279.18</v>
      </c>
      <c r="K997" s="6">
        <v>7437.05</v>
      </c>
      <c r="L997" s="7">
        <f t="shared" si="15"/>
        <v>41434.25</v>
      </c>
    </row>
    <row r="998" spans="1:12" x14ac:dyDescent="0.2">
      <c r="A998" t="s">
        <v>1314</v>
      </c>
      <c r="B998" s="6">
        <v>23307.41</v>
      </c>
      <c r="C998" s="6">
        <v>17463.68</v>
      </c>
      <c r="D998" s="6">
        <v>18739.060000000001</v>
      </c>
      <c r="E998" s="6">
        <v>35035.33</v>
      </c>
      <c r="F998" s="6">
        <v>18677.73</v>
      </c>
      <c r="G998" s="6">
        <v>15427.47</v>
      </c>
      <c r="H998" s="6">
        <v>18530.099999999999</v>
      </c>
      <c r="I998" s="6"/>
      <c r="J998" s="6"/>
      <c r="K998" s="6"/>
      <c r="L998" s="7">
        <f t="shared" si="15"/>
        <v>147180.78</v>
      </c>
    </row>
    <row r="999" spans="1:12" x14ac:dyDescent="0.2">
      <c r="A999" t="s">
        <v>1316</v>
      </c>
      <c r="B999" s="6">
        <v>166201.60999999999</v>
      </c>
      <c r="C999" s="6">
        <v>162677.03</v>
      </c>
      <c r="D999" s="6">
        <v>106242.26</v>
      </c>
      <c r="E999" s="6">
        <v>100585.93</v>
      </c>
      <c r="F999" s="6">
        <v>50857.1</v>
      </c>
      <c r="G999" s="6">
        <v>25692.62</v>
      </c>
      <c r="H999" s="6">
        <v>20081.39</v>
      </c>
      <c r="I999" s="6">
        <v>15873.08</v>
      </c>
      <c r="J999" s="6">
        <v>14738.01</v>
      </c>
      <c r="K999" s="6">
        <v>30278.48</v>
      </c>
      <c r="L999" s="7">
        <f t="shared" si="15"/>
        <v>693227.51</v>
      </c>
    </row>
    <row r="1000" spans="1:12" x14ac:dyDescent="0.2">
      <c r="A1000" t="s">
        <v>1319</v>
      </c>
      <c r="B1000" s="6">
        <v>10844.71</v>
      </c>
      <c r="C1000" s="6">
        <v>8961.85</v>
      </c>
      <c r="D1000" s="6">
        <v>10183.91</v>
      </c>
      <c r="E1000" s="6">
        <v>10333.31</v>
      </c>
      <c r="F1000" s="6">
        <v>10859.84</v>
      </c>
      <c r="G1000" s="6">
        <v>6967</v>
      </c>
      <c r="H1000" s="6">
        <v>11464</v>
      </c>
      <c r="I1000" s="6">
        <v>10284.780000000001</v>
      </c>
      <c r="J1000" s="6">
        <v>870.32</v>
      </c>
      <c r="K1000" s="6">
        <v>12245.69</v>
      </c>
      <c r="L1000" s="7">
        <f t="shared" si="15"/>
        <v>93015.41</v>
      </c>
    </row>
    <row r="1001" spans="1:12" x14ac:dyDescent="0.2">
      <c r="A1001" t="s">
        <v>1321</v>
      </c>
      <c r="B1001" s="6">
        <v>1693.21</v>
      </c>
      <c r="C1001" s="6"/>
      <c r="D1001" s="6">
        <v>1979.44</v>
      </c>
      <c r="E1001" s="6">
        <v>1648.06</v>
      </c>
      <c r="F1001" s="6">
        <v>976.32</v>
      </c>
      <c r="G1001" s="6">
        <v>950.46</v>
      </c>
      <c r="H1001" s="6"/>
      <c r="I1001" s="6"/>
      <c r="J1001" s="6"/>
      <c r="K1001" s="6"/>
      <c r="L1001" s="7">
        <f t="shared" si="15"/>
        <v>7247.49</v>
      </c>
    </row>
    <row r="1002" spans="1:12" x14ac:dyDescent="0.2">
      <c r="A1002" t="s">
        <v>2089</v>
      </c>
      <c r="B1002" s="6"/>
      <c r="C1002" s="6"/>
      <c r="D1002" s="6"/>
      <c r="E1002" s="6"/>
      <c r="F1002" s="6"/>
      <c r="G1002" s="6">
        <v>5265.87</v>
      </c>
      <c r="H1002" s="6">
        <v>12581.57</v>
      </c>
      <c r="I1002" s="6"/>
      <c r="J1002" s="6">
        <v>6609.5</v>
      </c>
      <c r="K1002" s="6">
        <v>4543.76</v>
      </c>
      <c r="L1002" s="7">
        <f t="shared" si="15"/>
        <v>29000.699999999997</v>
      </c>
    </row>
    <row r="1003" spans="1:12" x14ac:dyDescent="0.2">
      <c r="A1003" t="s">
        <v>1322</v>
      </c>
      <c r="B1003" s="6">
        <v>28662.79</v>
      </c>
      <c r="C1003" s="6">
        <v>30586.45</v>
      </c>
      <c r="D1003" s="6">
        <v>30280.98</v>
      </c>
      <c r="E1003" s="6">
        <v>38407.15</v>
      </c>
      <c r="F1003" s="6">
        <v>32101.25</v>
      </c>
      <c r="G1003" s="6"/>
      <c r="H1003" s="6">
        <v>43899.86</v>
      </c>
      <c r="I1003" s="6">
        <v>56428.91</v>
      </c>
      <c r="J1003" s="6">
        <v>57013.54</v>
      </c>
      <c r="K1003" s="6">
        <v>53811.59</v>
      </c>
      <c r="L1003" s="7">
        <f t="shared" si="15"/>
        <v>371192.52</v>
      </c>
    </row>
    <row r="1004" spans="1:12" x14ac:dyDescent="0.2">
      <c r="A1004" t="s">
        <v>1771</v>
      </c>
      <c r="B1004" s="6"/>
      <c r="C1004" s="6">
        <v>38805.03</v>
      </c>
      <c r="D1004" s="6"/>
      <c r="E1004" s="6">
        <v>16080.54</v>
      </c>
      <c r="F1004" s="6">
        <v>12315.98</v>
      </c>
      <c r="G1004" s="6"/>
      <c r="H1004" s="6">
        <v>6827.63</v>
      </c>
      <c r="I1004" s="6"/>
      <c r="J1004" s="6"/>
      <c r="K1004" s="6"/>
      <c r="L1004" s="7">
        <f t="shared" si="15"/>
        <v>74029.180000000008</v>
      </c>
    </row>
    <row r="1005" spans="1:12" x14ac:dyDescent="0.2">
      <c r="A1005" t="s">
        <v>1324</v>
      </c>
      <c r="B1005" s="6">
        <v>32130</v>
      </c>
      <c r="C1005" s="6">
        <v>37582.42</v>
      </c>
      <c r="D1005" s="6">
        <v>32865.730000000003</v>
      </c>
      <c r="E1005" s="6">
        <v>39696.76</v>
      </c>
      <c r="F1005" s="6"/>
      <c r="G1005" s="6"/>
      <c r="H1005" s="6"/>
      <c r="I1005" s="6"/>
      <c r="J1005" s="6"/>
      <c r="K1005" s="6"/>
      <c r="L1005" s="7">
        <f t="shared" si="15"/>
        <v>142274.91</v>
      </c>
    </row>
    <row r="1006" spans="1:12" x14ac:dyDescent="0.2">
      <c r="A1006" t="s">
        <v>2229</v>
      </c>
      <c r="B1006" s="6"/>
      <c r="C1006" s="6"/>
      <c r="D1006" s="6"/>
      <c r="E1006" s="6"/>
      <c r="F1006" s="6"/>
      <c r="G1006" s="6"/>
      <c r="H1006" s="6"/>
      <c r="I1006" s="6"/>
      <c r="J1006" s="6">
        <v>979.03</v>
      </c>
      <c r="K1006" s="6"/>
      <c r="L1006" s="7">
        <f t="shared" si="15"/>
        <v>979.03</v>
      </c>
    </row>
    <row r="1007" spans="1:12" x14ac:dyDescent="0.2">
      <c r="A1007" t="s">
        <v>1326</v>
      </c>
      <c r="B1007" s="6">
        <v>42704.160000000003</v>
      </c>
      <c r="C1007" s="6">
        <v>35891.11</v>
      </c>
      <c r="D1007" s="6">
        <v>31156.77</v>
      </c>
      <c r="E1007" s="6">
        <v>35578.6</v>
      </c>
      <c r="F1007" s="6">
        <v>19357.2</v>
      </c>
      <c r="G1007" s="6"/>
      <c r="H1007" s="6"/>
      <c r="I1007" s="6"/>
      <c r="J1007" s="6"/>
      <c r="K1007" s="6"/>
      <c r="L1007" s="7">
        <f t="shared" si="15"/>
        <v>164687.84000000003</v>
      </c>
    </row>
    <row r="1008" spans="1:12" x14ac:dyDescent="0.2">
      <c r="A1008" t="s">
        <v>1327</v>
      </c>
      <c r="B1008" s="6">
        <v>26201.51</v>
      </c>
      <c r="C1008" s="6">
        <v>98699.78</v>
      </c>
      <c r="D1008" s="6"/>
      <c r="E1008" s="6">
        <v>42422.68</v>
      </c>
      <c r="F1008" s="6">
        <v>37534.910000000003</v>
      </c>
      <c r="G1008" s="6">
        <v>14423.36</v>
      </c>
      <c r="H1008" s="6">
        <v>4275.22</v>
      </c>
      <c r="I1008" s="6">
        <v>4594.09</v>
      </c>
      <c r="J1008" s="6">
        <v>4660.46</v>
      </c>
      <c r="K1008" s="6">
        <v>1639.58</v>
      </c>
      <c r="L1008" s="7">
        <f t="shared" si="15"/>
        <v>234451.58999999997</v>
      </c>
    </row>
    <row r="1009" spans="1:12" x14ac:dyDescent="0.2">
      <c r="A1009" t="s">
        <v>1328</v>
      </c>
      <c r="B1009" s="6">
        <v>185209.42</v>
      </c>
      <c r="C1009" s="6">
        <v>182424.78</v>
      </c>
      <c r="D1009" s="6">
        <v>148936.51</v>
      </c>
      <c r="E1009" s="6">
        <v>128319.36</v>
      </c>
      <c r="F1009" s="6">
        <v>81496.81</v>
      </c>
      <c r="G1009" s="6">
        <v>31918.87</v>
      </c>
      <c r="H1009" s="6">
        <v>76641.7</v>
      </c>
      <c r="I1009" s="6">
        <v>73902.52</v>
      </c>
      <c r="J1009" s="6">
        <v>75248.789999999994</v>
      </c>
      <c r="K1009" s="6">
        <v>69530.19</v>
      </c>
      <c r="L1009" s="7">
        <f t="shared" si="15"/>
        <v>1053628.9500000002</v>
      </c>
    </row>
    <row r="1010" spans="1:12" x14ac:dyDescent="0.2">
      <c r="A1010" t="s">
        <v>1330</v>
      </c>
      <c r="B1010" s="6">
        <v>22531.79</v>
      </c>
      <c r="C1010" s="6">
        <v>22847.54</v>
      </c>
      <c r="D1010" s="6"/>
      <c r="E1010" s="6">
        <v>19616.86</v>
      </c>
      <c r="F1010" s="6">
        <v>32278.23</v>
      </c>
      <c r="G1010" s="6"/>
      <c r="H1010" s="6">
        <v>-8978.5</v>
      </c>
      <c r="I1010" s="6"/>
      <c r="J1010" s="6"/>
      <c r="K1010" s="6"/>
      <c r="L1010" s="7">
        <f t="shared" si="15"/>
        <v>88295.92</v>
      </c>
    </row>
    <row r="1011" spans="1:12" x14ac:dyDescent="0.2">
      <c r="A1011" t="s">
        <v>1332</v>
      </c>
      <c r="B1011" s="6">
        <v>55526.87</v>
      </c>
      <c r="C1011" s="6">
        <v>108228.19</v>
      </c>
      <c r="D1011" s="6">
        <v>98086.43</v>
      </c>
      <c r="E1011" s="6">
        <v>71138.64</v>
      </c>
      <c r="F1011" s="6">
        <v>65405.4</v>
      </c>
      <c r="G1011" s="6">
        <v>47588.639999999999</v>
      </c>
      <c r="H1011" s="6">
        <v>38847.440000000002</v>
      </c>
      <c r="I1011" s="6">
        <v>22649.48</v>
      </c>
      <c r="J1011" s="6">
        <v>27087.18</v>
      </c>
      <c r="K1011" s="6">
        <v>13924</v>
      </c>
      <c r="L1011" s="7">
        <f t="shared" si="15"/>
        <v>548482.27</v>
      </c>
    </row>
    <row r="1012" spans="1:12" x14ac:dyDescent="0.2">
      <c r="A1012" t="s">
        <v>1334</v>
      </c>
      <c r="B1012" s="6">
        <v>3674.96</v>
      </c>
      <c r="C1012" s="6"/>
      <c r="D1012" s="6"/>
      <c r="E1012" s="6"/>
      <c r="F1012" s="6"/>
      <c r="G1012" s="6"/>
      <c r="H1012" s="6"/>
      <c r="I1012" s="6"/>
      <c r="J1012" s="6"/>
      <c r="K1012" s="6"/>
      <c r="L1012" s="7">
        <f t="shared" si="15"/>
        <v>3674.96</v>
      </c>
    </row>
    <row r="1013" spans="1:12" x14ac:dyDescent="0.2">
      <c r="A1013" t="s">
        <v>1335</v>
      </c>
      <c r="B1013" s="6">
        <v>2179.0500000000002</v>
      </c>
      <c r="C1013" s="6">
        <v>2066.71</v>
      </c>
      <c r="D1013" s="6">
        <v>2278.7199999999998</v>
      </c>
      <c r="E1013" s="6">
        <v>1933.19</v>
      </c>
      <c r="F1013" s="6">
        <v>2078.79</v>
      </c>
      <c r="G1013" s="6">
        <v>2069.44</v>
      </c>
      <c r="H1013" s="6">
        <v>310.76</v>
      </c>
      <c r="I1013" s="6"/>
      <c r="J1013" s="6"/>
      <c r="K1013" s="6"/>
      <c r="L1013" s="7">
        <f t="shared" si="15"/>
        <v>12916.66</v>
      </c>
    </row>
    <row r="1014" spans="1:12" x14ac:dyDescent="0.2">
      <c r="A1014" t="s">
        <v>1772</v>
      </c>
      <c r="B1014" s="6"/>
      <c r="C1014" s="6">
        <v>12620.01</v>
      </c>
      <c r="D1014" s="6">
        <v>11406</v>
      </c>
      <c r="E1014" s="6">
        <v>14749.25</v>
      </c>
      <c r="F1014" s="6">
        <v>12608.93</v>
      </c>
      <c r="G1014" s="6">
        <v>10714.26</v>
      </c>
      <c r="H1014" s="6">
        <v>1775.86</v>
      </c>
      <c r="I1014" s="6">
        <v>8838.16</v>
      </c>
      <c r="J1014" s="6">
        <v>8738.51</v>
      </c>
      <c r="K1014" s="6"/>
      <c r="L1014" s="7">
        <f t="shared" si="15"/>
        <v>81450.98</v>
      </c>
    </row>
    <row r="1015" spans="1:12" x14ac:dyDescent="0.2">
      <c r="A1015" t="s">
        <v>1336</v>
      </c>
      <c r="B1015" s="6">
        <v>1329.64</v>
      </c>
      <c r="C1015" s="6">
        <v>1187.78</v>
      </c>
      <c r="D1015" s="6">
        <v>1145.2</v>
      </c>
      <c r="E1015" s="6">
        <v>948.44</v>
      </c>
      <c r="F1015" s="6">
        <v>928.84</v>
      </c>
      <c r="G1015" s="6">
        <v>957.2</v>
      </c>
      <c r="H1015" s="6">
        <v>930.11</v>
      </c>
      <c r="I1015" s="6">
        <v>849.8</v>
      </c>
      <c r="J1015" s="6">
        <v>915.96</v>
      </c>
      <c r="K1015" s="6">
        <v>874.66</v>
      </c>
      <c r="L1015" s="7">
        <f t="shared" si="15"/>
        <v>10067.629999999997</v>
      </c>
    </row>
    <row r="1016" spans="1:12" x14ac:dyDescent="0.2">
      <c r="A1016" t="s">
        <v>2131</v>
      </c>
      <c r="B1016" s="6"/>
      <c r="C1016" s="6"/>
      <c r="D1016" s="6"/>
      <c r="E1016" s="6"/>
      <c r="F1016" s="6"/>
      <c r="G1016" s="6"/>
      <c r="H1016" s="6">
        <v>38382.75</v>
      </c>
      <c r="I1016" s="6"/>
      <c r="J1016" s="6">
        <v>16754.23</v>
      </c>
      <c r="K1016" s="6">
        <v>5867.93</v>
      </c>
      <c r="L1016" s="7">
        <f t="shared" si="15"/>
        <v>61004.909999999996</v>
      </c>
    </row>
    <row r="1017" spans="1:12" x14ac:dyDescent="0.2">
      <c r="A1017" t="s">
        <v>1340</v>
      </c>
      <c r="B1017" s="6">
        <v>19438.150000000001</v>
      </c>
      <c r="C1017" s="6">
        <v>17817.66</v>
      </c>
      <c r="D1017" s="6">
        <v>24780.76</v>
      </c>
      <c r="E1017" s="6">
        <v>20729.16</v>
      </c>
      <c r="F1017" s="6">
        <v>21610.55</v>
      </c>
      <c r="G1017" s="6">
        <v>17117.580000000002</v>
      </c>
      <c r="H1017" s="6">
        <v>1449.07</v>
      </c>
      <c r="I1017" s="6"/>
      <c r="J1017" s="6"/>
      <c r="K1017" s="6"/>
      <c r="L1017" s="7">
        <f t="shared" si="15"/>
        <v>122942.93000000001</v>
      </c>
    </row>
    <row r="1018" spans="1:12" x14ac:dyDescent="0.2">
      <c r="A1018" t="s">
        <v>1345</v>
      </c>
      <c r="B1018" s="6">
        <v>24342.82</v>
      </c>
      <c r="C1018" s="6">
        <v>45007.59</v>
      </c>
      <c r="D1018" s="6">
        <v>49941.36</v>
      </c>
      <c r="E1018" s="6">
        <v>26997.81</v>
      </c>
      <c r="F1018" s="6">
        <v>4203.1000000000004</v>
      </c>
      <c r="G1018" s="6"/>
      <c r="H1018" s="6"/>
      <c r="I1018" s="6"/>
      <c r="J1018" s="6"/>
      <c r="K1018" s="6"/>
      <c r="L1018" s="7">
        <f t="shared" si="15"/>
        <v>150492.68000000002</v>
      </c>
    </row>
    <row r="1019" spans="1:12" x14ac:dyDescent="0.2">
      <c r="A1019" t="s">
        <v>1895</v>
      </c>
      <c r="B1019" s="6"/>
      <c r="C1019" s="6"/>
      <c r="D1019" s="6">
        <v>1215.24</v>
      </c>
      <c r="E1019" s="6">
        <v>1318.6</v>
      </c>
      <c r="F1019" s="6">
        <v>808.55</v>
      </c>
      <c r="G1019" s="6"/>
      <c r="H1019" s="6"/>
      <c r="I1019" s="6"/>
      <c r="J1019" s="6"/>
      <c r="K1019" s="6"/>
      <c r="L1019" s="7">
        <f t="shared" si="15"/>
        <v>3342.3900000000003</v>
      </c>
    </row>
    <row r="1020" spans="1:12" x14ac:dyDescent="0.2">
      <c r="A1020" t="s">
        <v>1349</v>
      </c>
      <c r="B1020" s="6">
        <v>6385992.71</v>
      </c>
      <c r="C1020" s="6">
        <v>6913070.6399999997</v>
      </c>
      <c r="D1020" s="6">
        <v>5843600.96</v>
      </c>
      <c r="E1020" s="6">
        <v>6145397.2300000004</v>
      </c>
      <c r="F1020" s="6"/>
      <c r="G1020" s="6"/>
      <c r="H1020" s="6"/>
      <c r="I1020" s="6"/>
      <c r="J1020" s="6"/>
      <c r="K1020" s="6"/>
      <c r="L1020" s="7">
        <f t="shared" si="15"/>
        <v>25288061.539999999</v>
      </c>
    </row>
    <row r="1021" spans="1:12" x14ac:dyDescent="0.2">
      <c r="A1021" t="s">
        <v>1350</v>
      </c>
      <c r="B1021" s="6">
        <v>147734.38</v>
      </c>
      <c r="C1021" s="6">
        <v>101494.43</v>
      </c>
      <c r="D1021" s="6">
        <v>99247.7</v>
      </c>
      <c r="E1021" s="6">
        <v>52047.02</v>
      </c>
      <c r="F1021" s="6">
        <v>26587.11</v>
      </c>
      <c r="G1021" s="6"/>
      <c r="H1021" s="6"/>
      <c r="I1021" s="6"/>
      <c r="J1021" s="6"/>
      <c r="K1021" s="6"/>
      <c r="L1021" s="7">
        <f t="shared" si="15"/>
        <v>427110.64</v>
      </c>
    </row>
    <row r="1022" spans="1:12" x14ac:dyDescent="0.2">
      <c r="A1022" t="s">
        <v>1352</v>
      </c>
      <c r="B1022" s="6">
        <v>1094.75</v>
      </c>
      <c r="C1022" s="6"/>
      <c r="D1022" s="6"/>
      <c r="E1022" s="6"/>
      <c r="F1022" s="6"/>
      <c r="G1022" s="6"/>
      <c r="H1022" s="6"/>
      <c r="I1022" s="6"/>
      <c r="J1022" s="6"/>
      <c r="K1022" s="6"/>
      <c r="L1022" s="7">
        <f t="shared" si="15"/>
        <v>1094.75</v>
      </c>
    </row>
    <row r="1023" spans="1:12" x14ac:dyDescent="0.2">
      <c r="A1023" t="s">
        <v>1353</v>
      </c>
      <c r="B1023" s="6">
        <v>6025.95</v>
      </c>
      <c r="C1023" s="6">
        <v>8075.99</v>
      </c>
      <c r="D1023" s="6"/>
      <c r="E1023" s="6">
        <v>9579.75</v>
      </c>
      <c r="F1023" s="6">
        <v>554.79</v>
      </c>
      <c r="G1023" s="6"/>
      <c r="H1023" s="6"/>
      <c r="I1023" s="6"/>
      <c r="J1023" s="6"/>
      <c r="K1023" s="6"/>
      <c r="L1023" s="7">
        <f t="shared" si="15"/>
        <v>24236.48</v>
      </c>
    </row>
    <row r="1024" spans="1:12" x14ac:dyDescent="0.2">
      <c r="A1024" t="s">
        <v>2132</v>
      </c>
      <c r="B1024" s="6"/>
      <c r="C1024" s="6"/>
      <c r="D1024" s="6"/>
      <c r="E1024" s="6"/>
      <c r="F1024" s="6"/>
      <c r="G1024" s="6"/>
      <c r="H1024" s="6">
        <v>1561.02</v>
      </c>
      <c r="I1024" s="6">
        <v>3036.9</v>
      </c>
      <c r="J1024" s="6">
        <v>3721.23</v>
      </c>
      <c r="K1024" s="6">
        <v>8478.35</v>
      </c>
      <c r="L1024" s="7">
        <f t="shared" si="15"/>
        <v>16797.5</v>
      </c>
    </row>
    <row r="1025" spans="1:12" x14ac:dyDescent="0.2">
      <c r="A1025" t="s">
        <v>1359</v>
      </c>
      <c r="B1025" s="6">
        <v>147020.95000000001</v>
      </c>
      <c r="C1025" s="6">
        <v>203525.72</v>
      </c>
      <c r="D1025" s="6">
        <v>217530.98</v>
      </c>
      <c r="E1025" s="6">
        <v>178621.83</v>
      </c>
      <c r="F1025" s="6">
        <v>140645.66</v>
      </c>
      <c r="G1025" s="6">
        <v>124308.67</v>
      </c>
      <c r="H1025" s="6">
        <v>123159.67999999999</v>
      </c>
      <c r="I1025" s="6">
        <v>93080.08</v>
      </c>
      <c r="J1025" s="6">
        <v>113632.16</v>
      </c>
      <c r="K1025" s="6">
        <v>173635.22</v>
      </c>
      <c r="L1025" s="7">
        <f t="shared" si="15"/>
        <v>1515160.95</v>
      </c>
    </row>
    <row r="1026" spans="1:12" x14ac:dyDescent="0.2">
      <c r="A1026" t="s">
        <v>1361</v>
      </c>
      <c r="B1026" s="6">
        <v>25984.98</v>
      </c>
      <c r="C1026" s="6">
        <v>86543.2</v>
      </c>
      <c r="D1026" s="6">
        <v>72053.19</v>
      </c>
      <c r="E1026" s="6">
        <v>48579.39</v>
      </c>
      <c r="F1026" s="6">
        <v>36841.89</v>
      </c>
      <c r="G1026" s="6">
        <v>31053.040000000001</v>
      </c>
      <c r="H1026" s="6"/>
      <c r="I1026" s="6"/>
      <c r="J1026" s="6"/>
      <c r="K1026" s="6"/>
      <c r="L1026" s="7">
        <f t="shared" si="15"/>
        <v>301055.69</v>
      </c>
    </row>
    <row r="1027" spans="1:12" x14ac:dyDescent="0.2">
      <c r="A1027" t="s">
        <v>1363</v>
      </c>
      <c r="B1027" s="6">
        <v>158519.15</v>
      </c>
      <c r="C1027" s="6">
        <v>216249.1</v>
      </c>
      <c r="D1027" s="6">
        <v>252468.72</v>
      </c>
      <c r="E1027" s="6">
        <v>193962.12</v>
      </c>
      <c r="F1027" s="6">
        <v>145914.51999999999</v>
      </c>
      <c r="G1027" s="6">
        <v>110902.89</v>
      </c>
      <c r="H1027" s="6">
        <v>101901.7</v>
      </c>
      <c r="I1027" s="6">
        <v>117967.87</v>
      </c>
      <c r="J1027" s="6">
        <v>144734.65</v>
      </c>
      <c r="K1027" s="6">
        <v>151998.59</v>
      </c>
      <c r="L1027" s="7">
        <f t="shared" ref="L1027:L1090" si="16">SUM(B1027:K1027)</f>
        <v>1594619.3099999998</v>
      </c>
    </row>
    <row r="1028" spans="1:12" x14ac:dyDescent="0.2">
      <c r="A1028" t="s">
        <v>2036</v>
      </c>
      <c r="B1028" s="6"/>
      <c r="C1028" s="6"/>
      <c r="D1028" s="6"/>
      <c r="E1028" s="6"/>
      <c r="F1028" s="6">
        <v>517.79999999999995</v>
      </c>
      <c r="G1028" s="6">
        <v>483.41</v>
      </c>
      <c r="H1028" s="6">
        <v>609.36</v>
      </c>
      <c r="I1028" s="6">
        <v>494.52</v>
      </c>
      <c r="J1028" s="6">
        <v>523.33000000000004</v>
      </c>
      <c r="K1028" s="6">
        <v>812.83</v>
      </c>
      <c r="L1028" s="7">
        <f t="shared" si="16"/>
        <v>3441.25</v>
      </c>
    </row>
    <row r="1029" spans="1:12" x14ac:dyDescent="0.2">
      <c r="A1029" t="s">
        <v>1896</v>
      </c>
      <c r="B1029" s="6"/>
      <c r="C1029" s="6"/>
      <c r="D1029" s="6">
        <v>3414.91</v>
      </c>
      <c r="E1029" s="6"/>
      <c r="F1029" s="6"/>
      <c r="G1029" s="6"/>
      <c r="H1029" s="6"/>
      <c r="I1029" s="6"/>
      <c r="J1029" s="6"/>
      <c r="K1029" s="6"/>
      <c r="L1029" s="7">
        <f t="shared" si="16"/>
        <v>3414.91</v>
      </c>
    </row>
    <row r="1030" spans="1:12" x14ac:dyDescent="0.2">
      <c r="A1030" t="s">
        <v>1364</v>
      </c>
      <c r="B1030" s="6">
        <v>62054.49</v>
      </c>
      <c r="C1030" s="6"/>
      <c r="D1030" s="6">
        <v>94444.86</v>
      </c>
      <c r="E1030" s="6"/>
      <c r="F1030" s="6">
        <v>31617.23</v>
      </c>
      <c r="G1030" s="6"/>
      <c r="H1030" s="6"/>
      <c r="I1030" s="6"/>
      <c r="J1030" s="6"/>
      <c r="K1030" s="6"/>
      <c r="L1030" s="7">
        <f t="shared" si="16"/>
        <v>188116.58000000002</v>
      </c>
    </row>
    <row r="1031" spans="1:12" x14ac:dyDescent="0.2">
      <c r="A1031" t="s">
        <v>1365</v>
      </c>
      <c r="B1031" s="6">
        <v>4554.21</v>
      </c>
      <c r="C1031" s="6"/>
      <c r="D1031" s="6"/>
      <c r="E1031" s="6"/>
      <c r="F1031" s="6"/>
      <c r="G1031" s="6"/>
      <c r="H1031" s="6"/>
      <c r="I1031" s="6"/>
      <c r="J1031" s="6"/>
      <c r="K1031" s="6"/>
      <c r="L1031" s="7">
        <f t="shared" si="16"/>
        <v>4554.21</v>
      </c>
    </row>
    <row r="1032" spans="1:12" x14ac:dyDescent="0.2">
      <c r="A1032" t="s">
        <v>1367</v>
      </c>
      <c r="B1032" s="6">
        <v>251913.11</v>
      </c>
      <c r="C1032" s="6"/>
      <c r="D1032" s="6"/>
      <c r="E1032" s="6"/>
      <c r="F1032" s="6"/>
      <c r="G1032" s="6"/>
      <c r="H1032" s="6"/>
      <c r="I1032" s="6"/>
      <c r="J1032" s="6"/>
      <c r="K1032" s="6"/>
      <c r="L1032" s="7">
        <f t="shared" si="16"/>
        <v>251913.11</v>
      </c>
    </row>
    <row r="1033" spans="1:12" x14ac:dyDescent="0.2">
      <c r="A1033" t="s">
        <v>1369</v>
      </c>
      <c r="B1033" s="6">
        <v>49043.64</v>
      </c>
      <c r="C1033" s="6">
        <v>46400.480000000003</v>
      </c>
      <c r="D1033" s="6">
        <v>45680.98</v>
      </c>
      <c r="E1033" s="6">
        <v>50572.35</v>
      </c>
      <c r="F1033" s="6">
        <v>48261.15</v>
      </c>
      <c r="G1033" s="6">
        <v>39986.6</v>
      </c>
      <c r="H1033" s="6">
        <v>34358.1</v>
      </c>
      <c r="I1033" s="6">
        <v>30511.23</v>
      </c>
      <c r="J1033" s="6"/>
      <c r="K1033" s="6">
        <v>23924.080000000002</v>
      </c>
      <c r="L1033" s="7">
        <f t="shared" si="16"/>
        <v>368738.61</v>
      </c>
    </row>
    <row r="1034" spans="1:12" x14ac:dyDescent="0.2">
      <c r="A1034" t="s">
        <v>2091</v>
      </c>
      <c r="B1034" s="6"/>
      <c r="C1034" s="6"/>
      <c r="D1034" s="6"/>
      <c r="E1034" s="6"/>
      <c r="F1034" s="6"/>
      <c r="G1034" s="6">
        <v>13125.27</v>
      </c>
      <c r="H1034" s="6">
        <v>2904.2</v>
      </c>
      <c r="I1034" s="6"/>
      <c r="J1034" s="6"/>
      <c r="K1034" s="6"/>
      <c r="L1034" s="7">
        <f t="shared" si="16"/>
        <v>16029.470000000001</v>
      </c>
    </row>
    <row r="1035" spans="1:12" x14ac:dyDescent="0.2">
      <c r="A1035" t="s">
        <v>1370</v>
      </c>
      <c r="B1035" s="6">
        <v>10150.5</v>
      </c>
      <c r="C1035" s="6"/>
      <c r="D1035" s="6">
        <v>26264.53</v>
      </c>
      <c r="E1035" s="6">
        <v>5584.82</v>
      </c>
      <c r="F1035" s="6">
        <v>10112.59</v>
      </c>
      <c r="G1035" s="6">
        <v>9412.1299999999992</v>
      </c>
      <c r="H1035" s="6"/>
      <c r="I1035" s="6">
        <v>10133.76</v>
      </c>
      <c r="J1035" s="6"/>
      <c r="K1035" s="6"/>
      <c r="L1035" s="7">
        <f t="shared" si="16"/>
        <v>71658.33</v>
      </c>
    </row>
    <row r="1036" spans="1:12" x14ac:dyDescent="0.2">
      <c r="A1036" t="s">
        <v>1373</v>
      </c>
      <c r="B1036" s="6">
        <v>538.66999999999996</v>
      </c>
      <c r="C1036" s="6">
        <v>625.54</v>
      </c>
      <c r="D1036" s="6">
        <v>447.5</v>
      </c>
      <c r="E1036" s="6"/>
      <c r="F1036" s="6"/>
      <c r="G1036" s="6"/>
      <c r="H1036" s="6"/>
      <c r="I1036" s="6"/>
      <c r="J1036" s="6"/>
      <c r="K1036" s="6"/>
      <c r="L1036" s="7">
        <f t="shared" si="16"/>
        <v>1611.71</v>
      </c>
    </row>
    <row r="1037" spans="1:12" x14ac:dyDescent="0.2">
      <c r="A1037" t="s">
        <v>1773</v>
      </c>
      <c r="B1037" s="6"/>
      <c r="C1037" s="6">
        <v>1681.96</v>
      </c>
      <c r="D1037" s="6">
        <v>1706.82</v>
      </c>
      <c r="E1037" s="6">
        <v>2229.71</v>
      </c>
      <c r="F1037" s="6"/>
      <c r="G1037" s="6"/>
      <c r="H1037" s="6"/>
      <c r="I1037" s="6"/>
      <c r="J1037" s="6"/>
      <c r="K1037" s="6"/>
      <c r="L1037" s="7">
        <f t="shared" si="16"/>
        <v>5618.49</v>
      </c>
    </row>
    <row r="1038" spans="1:12" x14ac:dyDescent="0.2">
      <c r="A1038" t="s">
        <v>1378</v>
      </c>
      <c r="B1038" s="6">
        <v>249.27</v>
      </c>
      <c r="C1038" s="6"/>
      <c r="D1038" s="6"/>
      <c r="E1038" s="6"/>
      <c r="F1038" s="6"/>
      <c r="G1038" s="6"/>
      <c r="H1038" s="6"/>
      <c r="I1038" s="6"/>
      <c r="J1038" s="6"/>
      <c r="K1038" s="6"/>
      <c r="L1038" s="7">
        <f t="shared" si="16"/>
        <v>249.27</v>
      </c>
    </row>
    <row r="1039" spans="1:12" x14ac:dyDescent="0.2">
      <c r="A1039" t="s">
        <v>1380</v>
      </c>
      <c r="B1039" s="6">
        <v>10083.82</v>
      </c>
      <c r="C1039" s="6">
        <v>8772.74</v>
      </c>
      <c r="D1039" s="6">
        <v>9981.52</v>
      </c>
      <c r="E1039" s="6">
        <v>7979.99</v>
      </c>
      <c r="F1039" s="6"/>
      <c r="G1039" s="6"/>
      <c r="H1039" s="6"/>
      <c r="I1039" s="6"/>
      <c r="J1039" s="6"/>
      <c r="K1039" s="6"/>
      <c r="L1039" s="7">
        <f t="shared" si="16"/>
        <v>36818.07</v>
      </c>
    </row>
    <row r="1040" spans="1:12" x14ac:dyDescent="0.2">
      <c r="A1040" t="s">
        <v>1774</v>
      </c>
      <c r="B1040" s="6"/>
      <c r="C1040" s="6">
        <v>25641.78</v>
      </c>
      <c r="D1040" s="6">
        <v>28474.23</v>
      </c>
      <c r="E1040" s="6">
        <v>36993.71</v>
      </c>
      <c r="F1040" s="6">
        <v>53082.12</v>
      </c>
      <c r="G1040" s="6">
        <v>56603.24</v>
      </c>
      <c r="H1040" s="6">
        <v>37539.019999999997</v>
      </c>
      <c r="I1040" s="6">
        <v>63078.46</v>
      </c>
      <c r="J1040" s="6">
        <v>71057.39</v>
      </c>
      <c r="K1040" s="6">
        <v>47348.42</v>
      </c>
      <c r="L1040" s="7">
        <f t="shared" si="16"/>
        <v>419818.37</v>
      </c>
    </row>
    <row r="1041" spans="1:12" x14ac:dyDescent="0.2">
      <c r="A1041" t="s">
        <v>1775</v>
      </c>
      <c r="B1041" s="6"/>
      <c r="C1041" s="6">
        <v>829364.51</v>
      </c>
      <c r="D1041" s="6">
        <v>910278.7</v>
      </c>
      <c r="E1041" s="6">
        <v>769301.4</v>
      </c>
      <c r="F1041" s="6">
        <v>721163.37</v>
      </c>
      <c r="G1041" s="6">
        <v>620896.56000000006</v>
      </c>
      <c r="H1041" s="6"/>
      <c r="I1041" s="6"/>
      <c r="J1041" s="6"/>
      <c r="K1041" s="6"/>
      <c r="L1041" s="7">
        <f t="shared" si="16"/>
        <v>3851004.54</v>
      </c>
    </row>
    <row r="1042" spans="1:12" x14ac:dyDescent="0.2">
      <c r="A1042" t="s">
        <v>1381</v>
      </c>
      <c r="B1042" s="6">
        <v>5124640.62</v>
      </c>
      <c r="C1042" s="6">
        <v>6615483.9500000002</v>
      </c>
      <c r="D1042" s="6">
        <v>3796052.86</v>
      </c>
      <c r="E1042" s="6">
        <v>4011779.93</v>
      </c>
      <c r="F1042" s="6">
        <v>4003324.07</v>
      </c>
      <c r="G1042" s="6">
        <v>3949699.97</v>
      </c>
      <c r="H1042" s="6">
        <v>3972950.5</v>
      </c>
      <c r="I1042" s="6">
        <v>3607293.66</v>
      </c>
      <c r="J1042" s="6">
        <v>3507643.35</v>
      </c>
      <c r="K1042" s="6">
        <v>3559009.46</v>
      </c>
      <c r="L1042" s="7">
        <f t="shared" si="16"/>
        <v>42147878.370000005</v>
      </c>
    </row>
    <row r="1043" spans="1:12" x14ac:dyDescent="0.2">
      <c r="A1043" t="s">
        <v>1382</v>
      </c>
      <c r="B1043" s="6">
        <v>2118565.6</v>
      </c>
      <c r="C1043" s="6">
        <v>3186493.83</v>
      </c>
      <c r="D1043" s="6"/>
      <c r="E1043" s="6">
        <v>968116.47</v>
      </c>
      <c r="F1043" s="6">
        <v>723458.6</v>
      </c>
      <c r="G1043" s="6"/>
      <c r="H1043" s="6"/>
      <c r="I1043" s="6"/>
      <c r="J1043" s="6"/>
      <c r="K1043" s="6"/>
      <c r="L1043" s="7">
        <f t="shared" si="16"/>
        <v>6996634.4999999991</v>
      </c>
    </row>
    <row r="1044" spans="1:12" x14ac:dyDescent="0.2">
      <c r="A1044" t="s">
        <v>2092</v>
      </c>
      <c r="B1044" s="6"/>
      <c r="C1044" s="6"/>
      <c r="D1044" s="6"/>
      <c r="E1044" s="6"/>
      <c r="F1044" s="6"/>
      <c r="G1044" s="6">
        <v>3643648.61</v>
      </c>
      <c r="H1044" s="6"/>
      <c r="I1044" s="6">
        <v>3606373.63</v>
      </c>
      <c r="J1044" s="6"/>
      <c r="K1044" s="6"/>
      <c r="L1044" s="7">
        <f t="shared" si="16"/>
        <v>7250022.2400000002</v>
      </c>
    </row>
    <row r="1045" spans="1:12" x14ac:dyDescent="0.2">
      <c r="A1045" t="s">
        <v>1776</v>
      </c>
      <c r="B1045" s="6"/>
      <c r="C1045" s="6">
        <v>792241.88</v>
      </c>
      <c r="D1045" s="6"/>
      <c r="E1045" s="6">
        <v>522951.47</v>
      </c>
      <c r="F1045" s="6">
        <v>652203.74</v>
      </c>
      <c r="G1045" s="6"/>
      <c r="H1045" s="6">
        <v>4424399.1900000004</v>
      </c>
      <c r="I1045" s="6"/>
      <c r="J1045" s="6">
        <v>3195514.69</v>
      </c>
      <c r="K1045" s="6">
        <v>4096536</v>
      </c>
      <c r="L1045" s="7">
        <f t="shared" si="16"/>
        <v>13683846.970000001</v>
      </c>
    </row>
    <row r="1046" spans="1:12" x14ac:dyDescent="0.2">
      <c r="A1046" t="s">
        <v>1777</v>
      </c>
      <c r="B1046" s="6"/>
      <c r="C1046" s="6">
        <v>2584010.4300000002</v>
      </c>
      <c r="D1046" s="6">
        <v>2792745.21</v>
      </c>
      <c r="E1046" s="6">
        <v>2455341.12</v>
      </c>
      <c r="F1046" s="6">
        <v>2444487.1800000002</v>
      </c>
      <c r="G1046" s="6">
        <v>3086541.26</v>
      </c>
      <c r="H1046" s="6">
        <v>3704795.19</v>
      </c>
      <c r="I1046" s="6">
        <v>3500197.74</v>
      </c>
      <c r="J1046" s="6">
        <v>3405838.49</v>
      </c>
      <c r="K1046" s="6">
        <v>3579774.47</v>
      </c>
      <c r="L1046" s="7">
        <f t="shared" si="16"/>
        <v>27553731.090000004</v>
      </c>
    </row>
    <row r="1047" spans="1:12" x14ac:dyDescent="0.2">
      <c r="A1047" t="s">
        <v>1383</v>
      </c>
      <c r="B1047" s="6">
        <v>3104841.14</v>
      </c>
      <c r="C1047" s="6">
        <v>5639777.1299999999</v>
      </c>
      <c r="D1047" s="6"/>
      <c r="E1047" s="6">
        <v>1826566.66</v>
      </c>
      <c r="F1047" s="6">
        <v>1847958.41</v>
      </c>
      <c r="G1047" s="6">
        <v>1859954.38</v>
      </c>
      <c r="H1047" s="6">
        <v>167469.38</v>
      </c>
      <c r="I1047" s="6">
        <v>3866311.02</v>
      </c>
      <c r="J1047" s="6">
        <v>2020204.93</v>
      </c>
      <c r="K1047" s="6">
        <v>1884190.8</v>
      </c>
      <c r="L1047" s="7">
        <f t="shared" si="16"/>
        <v>22217273.850000001</v>
      </c>
    </row>
    <row r="1048" spans="1:12" x14ac:dyDescent="0.2">
      <c r="A1048" t="s">
        <v>1778</v>
      </c>
      <c r="B1048" s="6"/>
      <c r="C1048" s="6">
        <v>1502202.8799999999</v>
      </c>
      <c r="D1048" s="6"/>
      <c r="E1048" s="6">
        <v>1221507.04</v>
      </c>
      <c r="F1048" s="6">
        <v>1140181.5900000001</v>
      </c>
      <c r="G1048" s="6"/>
      <c r="H1048" s="6"/>
      <c r="I1048" s="6"/>
      <c r="J1048" s="6"/>
      <c r="K1048" s="6"/>
      <c r="L1048" s="7">
        <f t="shared" si="16"/>
        <v>3863891.51</v>
      </c>
    </row>
    <row r="1049" spans="1:12" x14ac:dyDescent="0.2">
      <c r="A1049" t="s">
        <v>1384</v>
      </c>
      <c r="B1049" s="6">
        <v>1625500.05</v>
      </c>
      <c r="C1049" s="6"/>
      <c r="D1049" s="6">
        <v>1733679.83</v>
      </c>
      <c r="E1049" s="6">
        <v>1395263.16</v>
      </c>
      <c r="F1049" s="6">
        <v>1312774.8899999999</v>
      </c>
      <c r="G1049" s="6"/>
      <c r="H1049" s="6"/>
      <c r="I1049" s="6"/>
      <c r="J1049" s="6"/>
      <c r="K1049" s="6"/>
      <c r="L1049" s="7">
        <f t="shared" si="16"/>
        <v>6067217.9299999997</v>
      </c>
    </row>
    <row r="1050" spans="1:12" x14ac:dyDescent="0.2">
      <c r="A1050" t="s">
        <v>1385</v>
      </c>
      <c r="B1050" s="6">
        <v>390089.36</v>
      </c>
      <c r="C1050" s="6">
        <v>487041.21</v>
      </c>
      <c r="D1050" s="6">
        <v>264710.94</v>
      </c>
      <c r="E1050" s="6">
        <v>275271.86</v>
      </c>
      <c r="F1050" s="6">
        <v>282532.2</v>
      </c>
      <c r="G1050" s="6">
        <v>287609.05</v>
      </c>
      <c r="H1050" s="6">
        <v>282210.27</v>
      </c>
      <c r="I1050" s="6">
        <v>24043.33</v>
      </c>
      <c r="J1050" s="6"/>
      <c r="K1050" s="6"/>
      <c r="L1050" s="7">
        <f t="shared" si="16"/>
        <v>2293508.2200000002</v>
      </c>
    </row>
    <row r="1051" spans="1:12" x14ac:dyDescent="0.2">
      <c r="A1051" t="s">
        <v>1779</v>
      </c>
      <c r="B1051" s="6"/>
      <c r="C1051" s="6">
        <v>6808355.1699999999</v>
      </c>
      <c r="D1051" s="6"/>
      <c r="E1051" s="6">
        <v>5569504.3200000003</v>
      </c>
      <c r="F1051" s="6">
        <v>2483267.04</v>
      </c>
      <c r="G1051" s="6"/>
      <c r="H1051" s="6">
        <v>2700073.43</v>
      </c>
      <c r="I1051" s="6">
        <v>2090430.49</v>
      </c>
      <c r="J1051" s="6">
        <v>2326129.19</v>
      </c>
      <c r="K1051" s="6">
        <v>2676377.3199999998</v>
      </c>
      <c r="L1051" s="7">
        <f t="shared" si="16"/>
        <v>24654136.960000001</v>
      </c>
    </row>
    <row r="1052" spans="1:12" x14ac:dyDescent="0.2">
      <c r="A1052" t="s">
        <v>1780</v>
      </c>
      <c r="B1052" s="6"/>
      <c r="C1052" s="6">
        <v>3028251.62</v>
      </c>
      <c r="D1052" s="6">
        <v>3293038.36</v>
      </c>
      <c r="E1052" s="6">
        <v>2970045.67</v>
      </c>
      <c r="F1052" s="6">
        <v>2853011.03</v>
      </c>
      <c r="G1052" s="6">
        <v>2686110.93</v>
      </c>
      <c r="H1052" s="6">
        <v>4029681.97</v>
      </c>
      <c r="I1052" s="6">
        <v>3919373.27</v>
      </c>
      <c r="J1052" s="6">
        <v>3736846.07</v>
      </c>
      <c r="K1052" s="6">
        <v>3544685.64</v>
      </c>
      <c r="L1052" s="7">
        <f t="shared" si="16"/>
        <v>30061044.559999999</v>
      </c>
    </row>
    <row r="1053" spans="1:12" x14ac:dyDescent="0.2">
      <c r="A1053" t="s">
        <v>1386</v>
      </c>
      <c r="B1053" s="6">
        <v>572808.69999999995</v>
      </c>
      <c r="C1053" s="6">
        <v>675322.84</v>
      </c>
      <c r="D1053" s="6">
        <v>618048.85</v>
      </c>
      <c r="E1053" s="6">
        <v>580518.5</v>
      </c>
      <c r="F1053" s="6">
        <v>557019.29</v>
      </c>
      <c r="G1053" s="6">
        <v>139180.49</v>
      </c>
      <c r="H1053" s="6"/>
      <c r="I1053" s="6"/>
      <c r="J1053" s="6"/>
      <c r="K1053" s="6"/>
      <c r="L1053" s="7">
        <f t="shared" si="16"/>
        <v>3142898.67</v>
      </c>
    </row>
    <row r="1054" spans="1:12" x14ac:dyDescent="0.2">
      <c r="A1054" t="s">
        <v>1387</v>
      </c>
      <c r="B1054" s="6">
        <v>1570805.89</v>
      </c>
      <c r="C1054" s="6">
        <v>1627630.3</v>
      </c>
      <c r="D1054" s="6">
        <v>1674461.71</v>
      </c>
      <c r="E1054" s="6">
        <v>1251740.3400000001</v>
      </c>
      <c r="F1054" s="6">
        <v>845396.8</v>
      </c>
      <c r="G1054" s="6"/>
      <c r="H1054" s="6"/>
      <c r="I1054" s="6"/>
      <c r="J1054" s="6"/>
      <c r="K1054" s="6"/>
      <c r="L1054" s="7">
        <f t="shared" si="16"/>
        <v>6970035.04</v>
      </c>
    </row>
    <row r="1055" spans="1:12" x14ac:dyDescent="0.2">
      <c r="A1055" t="s">
        <v>1388</v>
      </c>
      <c r="B1055" s="6">
        <v>1953617.94</v>
      </c>
      <c r="C1055" s="6">
        <v>2009348.49</v>
      </c>
      <c r="D1055" s="6">
        <v>2083778.33</v>
      </c>
      <c r="E1055" s="6">
        <v>1647455.75</v>
      </c>
      <c r="F1055" s="6">
        <v>2718562.6</v>
      </c>
      <c r="G1055" s="6">
        <v>4572730.6100000003</v>
      </c>
      <c r="H1055" s="6">
        <v>4385628.5199999996</v>
      </c>
      <c r="I1055" s="6">
        <v>4322017.99</v>
      </c>
      <c r="J1055" s="6">
        <v>4174224.18</v>
      </c>
      <c r="K1055" s="6">
        <v>4271518.49</v>
      </c>
      <c r="L1055" s="7">
        <f t="shared" si="16"/>
        <v>32138882.899999999</v>
      </c>
    </row>
    <row r="1056" spans="1:12" x14ac:dyDescent="0.2">
      <c r="A1056" t="s">
        <v>1389</v>
      </c>
      <c r="B1056" s="6">
        <v>2232038.15</v>
      </c>
      <c r="C1056" s="6">
        <v>2417560.13</v>
      </c>
      <c r="D1056" s="6">
        <v>2378790.06</v>
      </c>
      <c r="E1056" s="6">
        <v>2041158</v>
      </c>
      <c r="F1056" s="6">
        <v>2052757.36</v>
      </c>
      <c r="G1056" s="6">
        <v>1960091.37</v>
      </c>
      <c r="H1056" s="6">
        <v>1988720.4</v>
      </c>
      <c r="I1056" s="6">
        <v>2161329.9900000002</v>
      </c>
      <c r="J1056" s="6">
        <v>2155399.39</v>
      </c>
      <c r="K1056" s="6">
        <v>2055639.48</v>
      </c>
      <c r="L1056" s="7">
        <f t="shared" si="16"/>
        <v>21443484.330000002</v>
      </c>
    </row>
    <row r="1057" spans="1:12" x14ac:dyDescent="0.2">
      <c r="A1057" t="s">
        <v>1390</v>
      </c>
      <c r="B1057" s="6">
        <v>1963989.3</v>
      </c>
      <c r="C1057" s="6">
        <v>2037136.8</v>
      </c>
      <c r="D1057" s="6">
        <v>2229972.44</v>
      </c>
      <c r="E1057" s="6">
        <v>1881609.49</v>
      </c>
      <c r="F1057" s="6">
        <v>1752174.09</v>
      </c>
      <c r="G1057" s="6">
        <v>1689446.21</v>
      </c>
      <c r="H1057" s="6"/>
      <c r="I1057" s="6"/>
      <c r="J1057" s="6"/>
      <c r="K1057" s="6"/>
      <c r="L1057" s="7">
        <f t="shared" si="16"/>
        <v>11554328.330000002</v>
      </c>
    </row>
    <row r="1058" spans="1:12" x14ac:dyDescent="0.2">
      <c r="A1058" t="s">
        <v>1391</v>
      </c>
      <c r="B1058" s="6">
        <v>337533.5</v>
      </c>
      <c r="C1058" s="6">
        <v>325631.93</v>
      </c>
      <c r="D1058" s="6">
        <v>361026.6</v>
      </c>
      <c r="E1058" s="6">
        <v>255211.76</v>
      </c>
      <c r="F1058" s="6">
        <v>211050.65</v>
      </c>
      <c r="G1058" s="6"/>
      <c r="H1058" s="6"/>
      <c r="I1058" s="6"/>
      <c r="J1058" s="6"/>
      <c r="K1058" s="6"/>
      <c r="L1058" s="7">
        <f t="shared" si="16"/>
        <v>1490454.44</v>
      </c>
    </row>
    <row r="1059" spans="1:12" x14ac:dyDescent="0.2">
      <c r="A1059" t="s">
        <v>1392</v>
      </c>
      <c r="B1059" s="6">
        <v>225179.26</v>
      </c>
      <c r="C1059" s="6">
        <v>276921.75</v>
      </c>
      <c r="D1059" s="6">
        <v>353725.17</v>
      </c>
      <c r="E1059" s="6">
        <v>460046.07</v>
      </c>
      <c r="F1059" s="6">
        <v>462396.52</v>
      </c>
      <c r="G1059" s="6">
        <v>281487.51</v>
      </c>
      <c r="H1059" s="6"/>
      <c r="I1059" s="6"/>
      <c r="J1059" s="6"/>
      <c r="K1059" s="6"/>
      <c r="L1059" s="7">
        <f t="shared" si="16"/>
        <v>2059756.28</v>
      </c>
    </row>
    <row r="1060" spans="1:12" x14ac:dyDescent="0.2">
      <c r="A1060" t="s">
        <v>1393</v>
      </c>
      <c r="B1060" s="6">
        <v>7448195.8399999999</v>
      </c>
      <c r="C1060" s="6">
        <v>8067599.4299999997</v>
      </c>
      <c r="D1060" s="6">
        <v>7885730.2699999996</v>
      </c>
      <c r="E1060" s="6">
        <v>5943330.7599999998</v>
      </c>
      <c r="F1060" s="6">
        <v>6233904.1399999997</v>
      </c>
      <c r="G1060" s="6">
        <v>6326317.7400000002</v>
      </c>
      <c r="H1060" s="6">
        <v>6646215.8700000001</v>
      </c>
      <c r="I1060" s="6">
        <v>4071798.17</v>
      </c>
      <c r="J1060" s="6">
        <v>1216769.5900000001</v>
      </c>
      <c r="K1060" s="6">
        <v>1177047.6599999999</v>
      </c>
      <c r="L1060" s="7">
        <f t="shared" si="16"/>
        <v>55016909.469999999</v>
      </c>
    </row>
    <row r="1061" spans="1:12" x14ac:dyDescent="0.2">
      <c r="A1061" t="s">
        <v>1394</v>
      </c>
      <c r="B1061" s="6">
        <v>1814785.75</v>
      </c>
      <c r="C1061" s="6">
        <v>1771313.48</v>
      </c>
      <c r="D1061" s="6">
        <v>1784210.5</v>
      </c>
      <c r="E1061" s="6">
        <v>1807181.71</v>
      </c>
      <c r="F1061" s="6">
        <v>1598647.8</v>
      </c>
      <c r="G1061" s="6">
        <v>3127780.86</v>
      </c>
      <c r="H1061" s="6">
        <v>3642766.25</v>
      </c>
      <c r="I1061" s="6">
        <v>3477058.35</v>
      </c>
      <c r="J1061" s="6">
        <v>3631588.92</v>
      </c>
      <c r="K1061" s="6">
        <v>3759008.01</v>
      </c>
      <c r="L1061" s="7">
        <f t="shared" si="16"/>
        <v>26414341.629999995</v>
      </c>
    </row>
    <row r="1062" spans="1:12" x14ac:dyDescent="0.2">
      <c r="A1062" t="s">
        <v>1781</v>
      </c>
      <c r="B1062" s="6"/>
      <c r="C1062" s="6">
        <v>1901125.46</v>
      </c>
      <c r="D1062" s="6">
        <v>2065461.97</v>
      </c>
      <c r="E1062" s="6">
        <v>1700628.61</v>
      </c>
      <c r="F1062" s="6">
        <v>2987291.98</v>
      </c>
      <c r="G1062" s="6"/>
      <c r="H1062" s="6">
        <v>1103523.2</v>
      </c>
      <c r="I1062" s="6">
        <v>1771167.87</v>
      </c>
      <c r="J1062" s="6">
        <v>1495789.69</v>
      </c>
      <c r="K1062" s="6">
        <v>1418389.02</v>
      </c>
      <c r="L1062" s="7">
        <f t="shared" si="16"/>
        <v>14443377.799999999</v>
      </c>
    </row>
    <row r="1063" spans="1:12" x14ac:dyDescent="0.2">
      <c r="A1063" t="s">
        <v>1395</v>
      </c>
      <c r="B1063" s="6">
        <v>70782.58</v>
      </c>
      <c r="C1063" s="6">
        <v>30271.02</v>
      </c>
      <c r="D1063" s="6">
        <v>28167.78</v>
      </c>
      <c r="E1063" s="6">
        <v>142425.15</v>
      </c>
      <c r="F1063" s="6"/>
      <c r="G1063" s="6"/>
      <c r="H1063" s="6"/>
      <c r="I1063" s="6"/>
      <c r="J1063" s="6"/>
      <c r="K1063" s="6"/>
      <c r="L1063" s="7">
        <f t="shared" si="16"/>
        <v>271646.53000000003</v>
      </c>
    </row>
    <row r="1064" spans="1:12" x14ac:dyDescent="0.2">
      <c r="A1064" t="s">
        <v>1782</v>
      </c>
      <c r="B1064" s="6"/>
      <c r="C1064" s="6">
        <v>4369478.07</v>
      </c>
      <c r="D1064" s="6"/>
      <c r="E1064" s="6">
        <v>3214783.35</v>
      </c>
      <c r="F1064" s="6">
        <v>676135.32</v>
      </c>
      <c r="G1064" s="6"/>
      <c r="H1064" s="6"/>
      <c r="I1064" s="6"/>
      <c r="J1064" s="6"/>
      <c r="K1064" s="6"/>
      <c r="L1064" s="7">
        <f t="shared" si="16"/>
        <v>8260396.7400000002</v>
      </c>
    </row>
    <row r="1065" spans="1:12" x14ac:dyDescent="0.2">
      <c r="A1065" t="s">
        <v>1783</v>
      </c>
      <c r="B1065" s="6"/>
      <c r="C1065" s="6">
        <v>1727029.67</v>
      </c>
      <c r="D1065" s="6">
        <v>1844232.56</v>
      </c>
      <c r="E1065" s="6">
        <v>1474602.92</v>
      </c>
      <c r="F1065" s="6">
        <v>1304197.1499999999</v>
      </c>
      <c r="G1065" s="6">
        <v>997475.36</v>
      </c>
      <c r="H1065" s="6">
        <v>3541396.7</v>
      </c>
      <c r="I1065" s="6">
        <v>3545772.92</v>
      </c>
      <c r="J1065" s="6">
        <v>3755083.16</v>
      </c>
      <c r="K1065" s="6">
        <v>3813962.56</v>
      </c>
      <c r="L1065" s="7">
        <f t="shared" si="16"/>
        <v>22003753</v>
      </c>
    </row>
    <row r="1066" spans="1:12" x14ac:dyDescent="0.2">
      <c r="A1066" t="s">
        <v>1396</v>
      </c>
      <c r="B1066" s="6">
        <v>1041402.33</v>
      </c>
      <c r="C1066" s="6">
        <v>1378352.66</v>
      </c>
      <c r="D1066" s="6">
        <v>803473.18</v>
      </c>
      <c r="E1066" s="6">
        <v>833180.95</v>
      </c>
      <c r="F1066" s="6">
        <v>834124.38</v>
      </c>
      <c r="G1066" s="6">
        <v>779998.47</v>
      </c>
      <c r="H1066" s="6">
        <v>634220.74</v>
      </c>
      <c r="I1066" s="6">
        <v>929976.04</v>
      </c>
      <c r="J1066" s="6">
        <v>886509.21</v>
      </c>
      <c r="K1066" s="6">
        <v>880325.14</v>
      </c>
      <c r="L1066" s="7">
        <f t="shared" si="16"/>
        <v>9001563.0999999996</v>
      </c>
    </row>
    <row r="1067" spans="1:12" x14ac:dyDescent="0.2">
      <c r="A1067" t="s">
        <v>1397</v>
      </c>
      <c r="B1067" s="6">
        <v>1023427.78</v>
      </c>
      <c r="C1067" s="6">
        <v>1859375.78</v>
      </c>
      <c r="D1067" s="6"/>
      <c r="E1067" s="6">
        <v>713654.24</v>
      </c>
      <c r="F1067" s="6">
        <v>646172.15</v>
      </c>
      <c r="G1067" s="6"/>
      <c r="H1067" s="6"/>
      <c r="I1067" s="6"/>
      <c r="J1067" s="6"/>
      <c r="K1067" s="6"/>
      <c r="L1067" s="7">
        <f t="shared" si="16"/>
        <v>4242629.95</v>
      </c>
    </row>
    <row r="1068" spans="1:12" x14ac:dyDescent="0.2">
      <c r="A1068" t="s">
        <v>1969</v>
      </c>
      <c r="B1068" s="6"/>
      <c r="C1068" s="6"/>
      <c r="D1068" s="6"/>
      <c r="E1068" s="6">
        <v>275786.83</v>
      </c>
      <c r="F1068" s="6">
        <v>759816.24</v>
      </c>
      <c r="G1068" s="6">
        <v>683960.33</v>
      </c>
      <c r="H1068" s="6">
        <v>81821.570000000007</v>
      </c>
      <c r="I1068" s="6"/>
      <c r="J1068" s="6"/>
      <c r="K1068" s="6"/>
      <c r="L1068" s="7">
        <f t="shared" si="16"/>
        <v>1801384.97</v>
      </c>
    </row>
    <row r="1069" spans="1:12" x14ac:dyDescent="0.2">
      <c r="A1069" t="s">
        <v>1398</v>
      </c>
      <c r="B1069" s="6">
        <v>1169889.26</v>
      </c>
      <c r="C1069" s="6">
        <v>5097996.57</v>
      </c>
      <c r="D1069" s="6">
        <v>6306536.9900000002</v>
      </c>
      <c r="E1069" s="6">
        <v>3712985.98</v>
      </c>
      <c r="F1069" s="6">
        <v>4410993.8099999996</v>
      </c>
      <c r="G1069" s="6">
        <v>6112043.6600000001</v>
      </c>
      <c r="H1069" s="6">
        <v>3306317.31</v>
      </c>
      <c r="I1069" s="6">
        <v>3046305.95</v>
      </c>
      <c r="J1069" s="6">
        <v>3833645.85</v>
      </c>
      <c r="K1069" s="6">
        <v>3987829.79</v>
      </c>
      <c r="L1069" s="7">
        <f t="shared" si="16"/>
        <v>40984545.169999994</v>
      </c>
    </row>
    <row r="1070" spans="1:12" x14ac:dyDescent="0.2">
      <c r="A1070" t="s">
        <v>1399</v>
      </c>
      <c r="B1070" s="6">
        <v>1082.8599999999999</v>
      </c>
      <c r="C1070" s="6">
        <v>1126.1199999999999</v>
      </c>
      <c r="D1070" s="6">
        <v>1016.81</v>
      </c>
      <c r="E1070" s="6"/>
      <c r="F1070" s="6">
        <v>1165.6400000000001</v>
      </c>
      <c r="G1070" s="6"/>
      <c r="H1070" s="6"/>
      <c r="I1070" s="6"/>
      <c r="J1070" s="6"/>
      <c r="K1070" s="6"/>
      <c r="L1070" s="7">
        <f t="shared" si="16"/>
        <v>4391.4299999999994</v>
      </c>
    </row>
    <row r="1071" spans="1:12" x14ac:dyDescent="0.2">
      <c r="A1071" t="s">
        <v>1401</v>
      </c>
      <c r="B1071" s="6">
        <v>5852.2</v>
      </c>
      <c r="C1071" s="6">
        <v>8867.7800000000007</v>
      </c>
      <c r="D1071" s="6"/>
      <c r="E1071" s="6">
        <v>40957.24</v>
      </c>
      <c r="F1071" s="6">
        <v>90096.15</v>
      </c>
      <c r="G1071" s="6"/>
      <c r="H1071" s="6">
        <v>17507.72</v>
      </c>
      <c r="I1071" s="6"/>
      <c r="J1071" s="6">
        <v>16139.45</v>
      </c>
      <c r="K1071" s="6">
        <v>9680.9</v>
      </c>
      <c r="L1071" s="7">
        <f t="shared" si="16"/>
        <v>189101.44</v>
      </c>
    </row>
    <row r="1072" spans="1:12" x14ac:dyDescent="0.2">
      <c r="A1072" t="s">
        <v>1403</v>
      </c>
      <c r="B1072" s="6">
        <v>15700.83</v>
      </c>
      <c r="C1072" s="6">
        <v>18259.79</v>
      </c>
      <c r="D1072" s="6">
        <v>22140.22</v>
      </c>
      <c r="E1072" s="6">
        <v>7243.75</v>
      </c>
      <c r="F1072" s="6">
        <v>3404.65</v>
      </c>
      <c r="G1072" s="6">
        <v>1078.83</v>
      </c>
      <c r="H1072" s="6">
        <v>-1218.1500000000001</v>
      </c>
      <c r="I1072" s="6"/>
      <c r="J1072" s="6"/>
      <c r="K1072" s="6"/>
      <c r="L1072" s="7">
        <f t="shared" si="16"/>
        <v>66609.920000000013</v>
      </c>
    </row>
    <row r="1073" spans="1:12" x14ac:dyDescent="0.2">
      <c r="A1073" t="s">
        <v>1404</v>
      </c>
      <c r="B1073" s="6">
        <v>25162.44</v>
      </c>
      <c r="C1073" s="6">
        <v>33240.379999999997</v>
      </c>
      <c r="D1073" s="6">
        <v>33183.39</v>
      </c>
      <c r="E1073" s="6">
        <v>13500.45</v>
      </c>
      <c r="F1073" s="6"/>
      <c r="G1073" s="6"/>
      <c r="H1073" s="6"/>
      <c r="I1073" s="6"/>
      <c r="J1073" s="6"/>
      <c r="K1073" s="6"/>
      <c r="L1073" s="7">
        <f t="shared" si="16"/>
        <v>105086.65999999999</v>
      </c>
    </row>
    <row r="1074" spans="1:12" x14ac:dyDescent="0.2">
      <c r="A1074" t="s">
        <v>1405</v>
      </c>
      <c r="B1074" s="6">
        <v>21138.1</v>
      </c>
      <c r="C1074" s="6">
        <v>22661.63</v>
      </c>
      <c r="D1074" s="6">
        <v>21974.46</v>
      </c>
      <c r="E1074" s="6">
        <v>18282.95</v>
      </c>
      <c r="F1074" s="6">
        <v>19130.05</v>
      </c>
      <c r="G1074" s="6">
        <v>16462.93</v>
      </c>
      <c r="H1074" s="6">
        <v>22002.5</v>
      </c>
      <c r="I1074" s="6"/>
      <c r="J1074" s="6"/>
      <c r="K1074" s="6"/>
      <c r="L1074" s="7">
        <f t="shared" si="16"/>
        <v>141652.62</v>
      </c>
    </row>
    <row r="1075" spans="1:12" x14ac:dyDescent="0.2">
      <c r="A1075" t="s">
        <v>2231</v>
      </c>
      <c r="B1075" s="6"/>
      <c r="C1075" s="6"/>
      <c r="D1075" s="6"/>
      <c r="E1075" s="6"/>
      <c r="F1075" s="6"/>
      <c r="G1075" s="6"/>
      <c r="H1075" s="6"/>
      <c r="I1075" s="6"/>
      <c r="J1075" s="6">
        <v>39437.910000000003</v>
      </c>
      <c r="K1075" s="6">
        <v>42677.65</v>
      </c>
      <c r="L1075" s="7">
        <f t="shared" si="16"/>
        <v>82115.56</v>
      </c>
    </row>
    <row r="1076" spans="1:12" x14ac:dyDescent="0.2">
      <c r="A1076" t="s">
        <v>1970</v>
      </c>
      <c r="B1076" s="6"/>
      <c r="C1076" s="6"/>
      <c r="D1076" s="6"/>
      <c r="E1076" s="6">
        <v>7313.85</v>
      </c>
      <c r="F1076" s="6"/>
      <c r="G1076" s="6"/>
      <c r="H1076" s="6"/>
      <c r="I1076" s="6"/>
      <c r="J1076" s="6"/>
      <c r="K1076" s="6"/>
      <c r="L1076" s="7">
        <f t="shared" si="16"/>
        <v>7313.85</v>
      </c>
    </row>
    <row r="1077" spans="1:12" x14ac:dyDescent="0.2">
      <c r="A1077" t="s">
        <v>1406</v>
      </c>
      <c r="B1077" s="6">
        <v>257994.89</v>
      </c>
      <c r="C1077" s="6">
        <v>281906.87</v>
      </c>
      <c r="D1077" s="6">
        <v>468187.97</v>
      </c>
      <c r="E1077" s="6">
        <v>406854.23</v>
      </c>
      <c r="F1077" s="6">
        <v>339666.11</v>
      </c>
      <c r="G1077" s="6">
        <v>253986.39</v>
      </c>
      <c r="H1077" s="6">
        <v>352547.86</v>
      </c>
      <c r="I1077" s="6">
        <v>379186.01</v>
      </c>
      <c r="J1077" s="6">
        <v>373633.53</v>
      </c>
      <c r="K1077" s="6">
        <v>365478.71</v>
      </c>
      <c r="L1077" s="7">
        <f t="shared" si="16"/>
        <v>3479442.5700000003</v>
      </c>
    </row>
    <row r="1078" spans="1:12" x14ac:dyDescent="0.2">
      <c r="A1078" t="s">
        <v>1407</v>
      </c>
      <c r="B1078" s="6">
        <v>329974.53000000003</v>
      </c>
      <c r="C1078" s="6">
        <v>347494.28</v>
      </c>
      <c r="D1078" s="6">
        <v>328831.01</v>
      </c>
      <c r="E1078" s="6">
        <v>273943.3</v>
      </c>
      <c r="F1078" s="6">
        <v>97816.87</v>
      </c>
      <c r="G1078" s="6">
        <v>154434.57999999999</v>
      </c>
      <c r="H1078" s="6">
        <v>21629.64</v>
      </c>
      <c r="I1078" s="6">
        <v>22074.34</v>
      </c>
      <c r="J1078" s="6"/>
      <c r="K1078" s="6"/>
      <c r="L1078" s="7">
        <f t="shared" si="16"/>
        <v>1576198.5500000003</v>
      </c>
    </row>
    <row r="1079" spans="1:12" x14ac:dyDescent="0.2">
      <c r="A1079" t="s">
        <v>1408</v>
      </c>
      <c r="B1079" s="6">
        <v>530179.53</v>
      </c>
      <c r="C1079" s="6">
        <v>522783.47</v>
      </c>
      <c r="D1079" s="6">
        <v>668781.85</v>
      </c>
      <c r="E1079" s="6">
        <v>697972.04</v>
      </c>
      <c r="F1079" s="6">
        <v>425599.72</v>
      </c>
      <c r="G1079" s="6">
        <v>392211.98</v>
      </c>
      <c r="H1079" s="6"/>
      <c r="I1079" s="6"/>
      <c r="J1079" s="6"/>
      <c r="K1079" s="6"/>
      <c r="L1079" s="7">
        <f t="shared" si="16"/>
        <v>3237528.5900000003</v>
      </c>
    </row>
    <row r="1080" spans="1:12" x14ac:dyDescent="0.2">
      <c r="A1080" t="s">
        <v>1409</v>
      </c>
      <c r="B1080" s="6">
        <v>24747.22</v>
      </c>
      <c r="C1080" s="6">
        <v>35053.839999999997</v>
      </c>
      <c r="D1080" s="6"/>
      <c r="E1080" s="6"/>
      <c r="F1080" s="6"/>
      <c r="G1080" s="6"/>
      <c r="H1080" s="6"/>
      <c r="I1080" s="6"/>
      <c r="J1080" s="6"/>
      <c r="K1080" s="6"/>
      <c r="L1080" s="7">
        <f t="shared" si="16"/>
        <v>59801.06</v>
      </c>
    </row>
    <row r="1081" spans="1:12" x14ac:dyDescent="0.2">
      <c r="A1081" t="s">
        <v>1410</v>
      </c>
      <c r="B1081" s="6">
        <v>2540.71</v>
      </c>
      <c r="C1081" s="6"/>
      <c r="D1081" s="6"/>
      <c r="E1081" s="6"/>
      <c r="F1081" s="6"/>
      <c r="G1081" s="6"/>
      <c r="H1081" s="6"/>
      <c r="I1081" s="6"/>
      <c r="J1081" s="6"/>
      <c r="K1081" s="6"/>
      <c r="L1081" s="7">
        <f t="shared" si="16"/>
        <v>2540.71</v>
      </c>
    </row>
    <row r="1082" spans="1:12" x14ac:dyDescent="0.2">
      <c r="A1082" t="s">
        <v>1411</v>
      </c>
      <c r="B1082" s="6">
        <v>18336.990000000002</v>
      </c>
      <c r="C1082" s="6"/>
      <c r="D1082" s="6">
        <v>25540.02</v>
      </c>
      <c r="E1082" s="6"/>
      <c r="F1082" s="6"/>
      <c r="G1082" s="6"/>
      <c r="H1082" s="6"/>
      <c r="I1082" s="6"/>
      <c r="J1082" s="6"/>
      <c r="K1082" s="6"/>
      <c r="L1082" s="7">
        <f t="shared" si="16"/>
        <v>43877.01</v>
      </c>
    </row>
    <row r="1083" spans="1:12" x14ac:dyDescent="0.2">
      <c r="A1083" t="s">
        <v>1416</v>
      </c>
      <c r="B1083" s="6">
        <v>70289.59</v>
      </c>
      <c r="C1083" s="6"/>
      <c r="D1083" s="6"/>
      <c r="E1083" s="6"/>
      <c r="F1083" s="6"/>
      <c r="G1083" s="6"/>
      <c r="H1083" s="6"/>
      <c r="I1083" s="6"/>
      <c r="J1083" s="6"/>
      <c r="K1083" s="6"/>
      <c r="L1083" s="7">
        <f t="shared" si="16"/>
        <v>70289.59</v>
      </c>
    </row>
    <row r="1084" spans="1:12" x14ac:dyDescent="0.2">
      <c r="A1084" t="s">
        <v>1417</v>
      </c>
      <c r="B1084" s="6">
        <v>17411.759999999998</v>
      </c>
      <c r="C1084" s="6"/>
      <c r="D1084" s="6"/>
      <c r="E1084" s="6"/>
      <c r="F1084" s="6"/>
      <c r="G1084" s="6"/>
      <c r="H1084" s="6"/>
      <c r="I1084" s="6"/>
      <c r="J1084" s="6"/>
      <c r="K1084" s="6"/>
      <c r="L1084" s="7">
        <f t="shared" si="16"/>
        <v>17411.759999999998</v>
      </c>
    </row>
    <row r="1085" spans="1:12" x14ac:dyDescent="0.2">
      <c r="A1085" t="s">
        <v>1971</v>
      </c>
      <c r="B1085" s="6"/>
      <c r="C1085" s="6"/>
      <c r="D1085" s="6"/>
      <c r="E1085" s="6">
        <v>5732.85</v>
      </c>
      <c r="F1085" s="6">
        <v>11348.6</v>
      </c>
      <c r="G1085" s="6">
        <v>7367.68</v>
      </c>
      <c r="H1085" s="6">
        <v>5990.81</v>
      </c>
      <c r="I1085" s="6">
        <v>7424.38</v>
      </c>
      <c r="J1085" s="6">
        <v>7464.07</v>
      </c>
      <c r="K1085" s="6">
        <v>7546.42</v>
      </c>
      <c r="L1085" s="7">
        <f t="shared" si="16"/>
        <v>52874.81</v>
      </c>
    </row>
    <row r="1086" spans="1:12" x14ac:dyDescent="0.2">
      <c r="A1086" t="s">
        <v>1418</v>
      </c>
      <c r="B1086" s="6">
        <v>22450.38</v>
      </c>
      <c r="C1086" s="6">
        <v>23036.83</v>
      </c>
      <c r="D1086" s="6">
        <v>19299.32</v>
      </c>
      <c r="E1086" s="6">
        <v>15635.89</v>
      </c>
      <c r="F1086" s="6">
        <v>17178.23</v>
      </c>
      <c r="G1086" s="6">
        <v>17585.04</v>
      </c>
      <c r="H1086" s="6">
        <v>17948.41</v>
      </c>
      <c r="I1086" s="6">
        <v>17595.52</v>
      </c>
      <c r="J1086" s="6">
        <v>17229.47</v>
      </c>
      <c r="K1086" s="6">
        <v>18210.849999999999</v>
      </c>
      <c r="L1086" s="7">
        <f t="shared" si="16"/>
        <v>186169.94</v>
      </c>
    </row>
    <row r="1087" spans="1:12" x14ac:dyDescent="0.2">
      <c r="A1087" t="s">
        <v>1419</v>
      </c>
      <c r="B1087" s="6">
        <v>954.26</v>
      </c>
      <c r="C1087" s="6"/>
      <c r="D1087" s="6"/>
      <c r="E1087" s="6"/>
      <c r="F1087" s="6"/>
      <c r="G1087" s="6"/>
      <c r="H1087" s="6"/>
      <c r="I1087" s="6"/>
      <c r="J1087" s="6"/>
      <c r="K1087" s="6"/>
      <c r="L1087" s="7">
        <f t="shared" si="16"/>
        <v>954.26</v>
      </c>
    </row>
    <row r="1088" spans="1:12" x14ac:dyDescent="0.2">
      <c r="A1088" t="s">
        <v>1897</v>
      </c>
      <c r="B1088" s="6"/>
      <c r="C1088" s="6"/>
      <c r="D1088" s="6">
        <v>1997.11</v>
      </c>
      <c r="E1088" s="6">
        <v>5115.79</v>
      </c>
      <c r="F1088" s="6">
        <v>2653.05</v>
      </c>
      <c r="G1088" s="6"/>
      <c r="H1088" s="6"/>
      <c r="I1088" s="6"/>
      <c r="J1088" s="6"/>
      <c r="K1088" s="6"/>
      <c r="L1088" s="7">
        <f t="shared" si="16"/>
        <v>9765.9500000000007</v>
      </c>
    </row>
    <row r="1089" spans="1:12" x14ac:dyDescent="0.2">
      <c r="A1089" t="s">
        <v>2037</v>
      </c>
      <c r="B1089" s="6"/>
      <c r="C1089" s="6"/>
      <c r="D1089" s="6"/>
      <c r="E1089" s="6"/>
      <c r="F1089" s="6">
        <v>18484.2</v>
      </c>
      <c r="G1089" s="6">
        <v>21186.83</v>
      </c>
      <c r="H1089" s="6">
        <v>15602.75</v>
      </c>
      <c r="I1089" s="6">
        <v>18776.18</v>
      </c>
      <c r="J1089" s="6">
        <v>18899.45</v>
      </c>
      <c r="K1089" s="6">
        <v>19128.55</v>
      </c>
      <c r="L1089" s="7">
        <f t="shared" si="16"/>
        <v>112077.95999999999</v>
      </c>
    </row>
    <row r="1090" spans="1:12" x14ac:dyDescent="0.2">
      <c r="A1090" t="s">
        <v>1421</v>
      </c>
      <c r="B1090" s="6">
        <v>14262.55</v>
      </c>
      <c r="C1090" s="6">
        <v>13918.24</v>
      </c>
      <c r="D1090" s="6">
        <v>21102.49</v>
      </c>
      <c r="E1090" s="6">
        <v>12549.28</v>
      </c>
      <c r="F1090" s="6"/>
      <c r="G1090" s="6"/>
      <c r="H1090" s="6"/>
      <c r="I1090" s="6"/>
      <c r="J1090" s="6"/>
      <c r="K1090" s="6"/>
      <c r="L1090" s="7">
        <f t="shared" si="16"/>
        <v>61832.56</v>
      </c>
    </row>
    <row r="1091" spans="1:12" x14ac:dyDescent="0.2">
      <c r="A1091" t="s">
        <v>1422</v>
      </c>
      <c r="B1091" s="6">
        <v>206837.69</v>
      </c>
      <c r="C1091" s="6">
        <v>238259.12</v>
      </c>
      <c r="D1091" s="6">
        <v>222767.92</v>
      </c>
      <c r="E1091" s="6">
        <v>508017.46</v>
      </c>
      <c r="F1091" s="6">
        <v>111917.2</v>
      </c>
      <c r="G1091" s="6">
        <v>122826.77</v>
      </c>
      <c r="H1091" s="6">
        <v>67877.009999999995</v>
      </c>
      <c r="I1091" s="6"/>
      <c r="J1091" s="6">
        <v>781.88</v>
      </c>
      <c r="K1091" s="6">
        <v>1364.11</v>
      </c>
      <c r="L1091" s="7">
        <f t="shared" ref="L1091:L1154" si="17">SUM(B1091:K1091)</f>
        <v>1480649.16</v>
      </c>
    </row>
    <row r="1092" spans="1:12" x14ac:dyDescent="0.2">
      <c r="A1092" t="s">
        <v>2133</v>
      </c>
      <c r="B1092" s="6"/>
      <c r="C1092" s="6"/>
      <c r="D1092" s="6"/>
      <c r="E1092" s="6"/>
      <c r="F1092" s="6"/>
      <c r="G1092" s="6"/>
      <c r="H1092" s="6">
        <v>51382.06</v>
      </c>
      <c r="I1092" s="6"/>
      <c r="J1092" s="6">
        <v>98629.66</v>
      </c>
      <c r="K1092" s="6">
        <v>97617.1</v>
      </c>
      <c r="L1092" s="7">
        <f t="shared" si="17"/>
        <v>247628.82</v>
      </c>
    </row>
    <row r="1093" spans="1:12" x14ac:dyDescent="0.2">
      <c r="A1093" t="s">
        <v>2184</v>
      </c>
      <c r="B1093" s="6"/>
      <c r="C1093" s="6"/>
      <c r="D1093" s="6"/>
      <c r="E1093" s="6"/>
      <c r="F1093" s="6"/>
      <c r="G1093" s="6"/>
      <c r="H1093" s="6"/>
      <c r="I1093" s="6">
        <v>99306.42</v>
      </c>
      <c r="J1093" s="6"/>
      <c r="K1093" s="6"/>
      <c r="L1093" s="7">
        <f t="shared" si="17"/>
        <v>99306.42</v>
      </c>
    </row>
    <row r="1094" spans="1:12" x14ac:dyDescent="0.2">
      <c r="A1094" t="s">
        <v>1423</v>
      </c>
      <c r="B1094" s="6">
        <v>65925.03</v>
      </c>
      <c r="C1094" s="6">
        <v>112252.41</v>
      </c>
      <c r="D1094" s="6">
        <v>93075.63</v>
      </c>
      <c r="E1094" s="6">
        <v>64666.02</v>
      </c>
      <c r="F1094" s="6">
        <v>29479.49</v>
      </c>
      <c r="G1094" s="6">
        <v>27172.94</v>
      </c>
      <c r="H1094" s="6">
        <v>29422.9</v>
      </c>
      <c r="I1094" s="6">
        <v>33007.360000000001</v>
      </c>
      <c r="J1094" s="6">
        <v>22432.880000000001</v>
      </c>
      <c r="K1094" s="6">
        <v>23496.95</v>
      </c>
      <c r="L1094" s="7">
        <f t="shared" si="17"/>
        <v>500931.61000000004</v>
      </c>
    </row>
    <row r="1095" spans="1:12" x14ac:dyDescent="0.2">
      <c r="A1095" t="s">
        <v>1972</v>
      </c>
      <c r="B1095" s="6"/>
      <c r="C1095" s="6"/>
      <c r="D1095" s="6"/>
      <c r="E1095" s="6">
        <v>1383.96</v>
      </c>
      <c r="F1095" s="6"/>
      <c r="G1095" s="6"/>
      <c r="H1095" s="6"/>
      <c r="I1095" s="6"/>
      <c r="J1095" s="6"/>
      <c r="K1095" s="6"/>
      <c r="L1095" s="7">
        <f t="shared" si="17"/>
        <v>1383.96</v>
      </c>
    </row>
    <row r="1096" spans="1:12" x14ac:dyDescent="0.2">
      <c r="A1096" t="s">
        <v>1784</v>
      </c>
      <c r="B1096" s="6"/>
      <c r="C1096" s="6">
        <v>81955.509999999995</v>
      </c>
      <c r="D1096" s="6">
        <v>55332.52</v>
      </c>
      <c r="E1096" s="6">
        <v>42651.69</v>
      </c>
      <c r="F1096" s="6">
        <v>48614.71</v>
      </c>
      <c r="G1096" s="6">
        <v>49918.06</v>
      </c>
      <c r="H1096" s="6">
        <v>44634.07</v>
      </c>
      <c r="I1096" s="6">
        <v>39598.9</v>
      </c>
      <c r="J1096" s="6">
        <v>30340.880000000001</v>
      </c>
      <c r="K1096" s="6">
        <v>7088.32</v>
      </c>
      <c r="L1096" s="7">
        <f t="shared" si="17"/>
        <v>400134.66000000003</v>
      </c>
    </row>
    <row r="1097" spans="1:12" x14ac:dyDescent="0.2">
      <c r="A1097" t="s">
        <v>1424</v>
      </c>
      <c r="B1097" s="6">
        <v>29701.46</v>
      </c>
      <c r="C1097" s="6">
        <v>33183.24</v>
      </c>
      <c r="D1097" s="6">
        <v>27363.42</v>
      </c>
      <c r="E1097" s="6">
        <v>11578.75</v>
      </c>
      <c r="F1097" s="6"/>
      <c r="G1097" s="6"/>
      <c r="H1097" s="6"/>
      <c r="I1097" s="6"/>
      <c r="J1097" s="6"/>
      <c r="K1097" s="6"/>
      <c r="L1097" s="7">
        <f t="shared" si="17"/>
        <v>101826.87</v>
      </c>
    </row>
    <row r="1098" spans="1:12" x14ac:dyDescent="0.2">
      <c r="A1098" t="s">
        <v>1425</v>
      </c>
      <c r="B1098" s="6">
        <v>212676.52</v>
      </c>
      <c r="C1098" s="6">
        <v>317002.40000000002</v>
      </c>
      <c r="D1098" s="6"/>
      <c r="E1098" s="6"/>
      <c r="F1098" s="6"/>
      <c r="G1098" s="6"/>
      <c r="H1098" s="6"/>
      <c r="I1098" s="6"/>
      <c r="J1098" s="6"/>
      <c r="K1098" s="6"/>
      <c r="L1098" s="7">
        <f t="shared" si="17"/>
        <v>529678.92000000004</v>
      </c>
    </row>
    <row r="1099" spans="1:12" x14ac:dyDescent="0.2">
      <c r="A1099" t="s">
        <v>1898</v>
      </c>
      <c r="B1099" s="6"/>
      <c r="C1099" s="6"/>
      <c r="D1099" s="6">
        <v>6178.57</v>
      </c>
      <c r="E1099" s="6">
        <v>24674.75</v>
      </c>
      <c r="F1099" s="6">
        <v>23729.1</v>
      </c>
      <c r="G1099" s="6">
        <v>21634.23</v>
      </c>
      <c r="H1099" s="6">
        <v>30140.35</v>
      </c>
      <c r="I1099" s="6"/>
      <c r="J1099" s="6">
        <v>34845.33</v>
      </c>
      <c r="K1099" s="6">
        <v>26034.75</v>
      </c>
      <c r="L1099" s="7">
        <f t="shared" si="17"/>
        <v>167237.08000000002</v>
      </c>
    </row>
    <row r="1100" spans="1:12" x14ac:dyDescent="0.2">
      <c r="A1100" t="s">
        <v>2278</v>
      </c>
      <c r="B1100" s="6"/>
      <c r="C1100" s="6"/>
      <c r="D1100" s="6"/>
      <c r="E1100" s="6"/>
      <c r="F1100" s="6"/>
      <c r="G1100" s="6"/>
      <c r="H1100" s="6"/>
      <c r="I1100" s="6"/>
      <c r="J1100" s="6"/>
      <c r="K1100" s="6">
        <v>44527.53</v>
      </c>
      <c r="L1100" s="7">
        <f t="shared" si="17"/>
        <v>44527.53</v>
      </c>
    </row>
    <row r="1101" spans="1:12" x14ac:dyDescent="0.2">
      <c r="A1101" t="s">
        <v>1432</v>
      </c>
      <c r="B1101" s="6">
        <v>10753.62</v>
      </c>
      <c r="C1101" s="6">
        <v>5549.89</v>
      </c>
      <c r="D1101" s="6">
        <v>5338.68</v>
      </c>
      <c r="E1101" s="6">
        <v>4267.17</v>
      </c>
      <c r="F1101" s="6">
        <v>4513.25</v>
      </c>
      <c r="G1101" s="6">
        <v>4752.99</v>
      </c>
      <c r="H1101" s="6">
        <v>9820.4</v>
      </c>
      <c r="I1101" s="6">
        <v>6347.75</v>
      </c>
      <c r="J1101" s="6">
        <v>4703.8</v>
      </c>
      <c r="K1101" s="6">
        <v>1716.14</v>
      </c>
      <c r="L1101" s="7">
        <f t="shared" si="17"/>
        <v>57763.69</v>
      </c>
    </row>
    <row r="1102" spans="1:12" x14ac:dyDescent="0.2">
      <c r="A1102" t="s">
        <v>1433</v>
      </c>
      <c r="B1102" s="6">
        <v>92456.44</v>
      </c>
      <c r="C1102" s="6">
        <v>78442.240000000005</v>
      </c>
      <c r="D1102" s="6">
        <v>71385.19</v>
      </c>
      <c r="E1102" s="6">
        <v>47051.34</v>
      </c>
      <c r="F1102" s="6">
        <v>39491.46</v>
      </c>
      <c r="G1102" s="6">
        <v>29840.27</v>
      </c>
      <c r="H1102" s="6">
        <v>34846.449999999997</v>
      </c>
      <c r="I1102" s="6">
        <v>30705.13</v>
      </c>
      <c r="J1102" s="6">
        <v>25096.81</v>
      </c>
      <c r="K1102" s="6">
        <v>23529.94</v>
      </c>
      <c r="L1102" s="7">
        <f t="shared" si="17"/>
        <v>472845.27</v>
      </c>
    </row>
    <row r="1103" spans="1:12" x14ac:dyDescent="0.2">
      <c r="A1103" t="s">
        <v>1435</v>
      </c>
      <c r="B1103" s="6">
        <v>23871.73</v>
      </c>
      <c r="C1103" s="6">
        <v>29953.42</v>
      </c>
      <c r="D1103" s="6">
        <v>14544.6</v>
      </c>
      <c r="E1103" s="6">
        <v>3190.14</v>
      </c>
      <c r="F1103" s="6"/>
      <c r="G1103" s="6"/>
      <c r="H1103" s="6"/>
      <c r="I1103" s="6"/>
      <c r="J1103" s="6"/>
      <c r="K1103" s="6"/>
      <c r="L1103" s="7">
        <f t="shared" si="17"/>
        <v>71559.89</v>
      </c>
    </row>
    <row r="1104" spans="1:12" x14ac:dyDescent="0.2">
      <c r="A1104" t="s">
        <v>1436</v>
      </c>
      <c r="B1104" s="6">
        <v>34650.69</v>
      </c>
      <c r="C1104" s="6">
        <v>31347.01</v>
      </c>
      <c r="D1104" s="6">
        <v>19974.7</v>
      </c>
      <c r="E1104" s="6">
        <v>28325.75</v>
      </c>
      <c r="F1104" s="6">
        <v>42992.26</v>
      </c>
      <c r="G1104" s="6">
        <v>4729.95</v>
      </c>
      <c r="H1104" s="6">
        <v>4944.67</v>
      </c>
      <c r="I1104" s="6">
        <v>4805.3999999999996</v>
      </c>
      <c r="J1104" s="6">
        <v>-7158.68</v>
      </c>
      <c r="K1104" s="6"/>
      <c r="L1104" s="7">
        <f t="shared" si="17"/>
        <v>164611.75000000003</v>
      </c>
    </row>
    <row r="1105" spans="1:12" x14ac:dyDescent="0.2">
      <c r="A1105" t="s">
        <v>1437</v>
      </c>
      <c r="B1105" s="6">
        <v>19140.25</v>
      </c>
      <c r="C1105" s="6">
        <v>30500.87</v>
      </c>
      <c r="D1105" s="6">
        <v>22652.94</v>
      </c>
      <c r="E1105" s="6">
        <v>14540.33</v>
      </c>
      <c r="F1105" s="6"/>
      <c r="G1105" s="6"/>
      <c r="H1105" s="6"/>
      <c r="I1105" s="6"/>
      <c r="J1105" s="6"/>
      <c r="K1105" s="6"/>
      <c r="L1105" s="7">
        <f t="shared" si="17"/>
        <v>86834.39</v>
      </c>
    </row>
    <row r="1106" spans="1:12" x14ac:dyDescent="0.2">
      <c r="A1106" t="s">
        <v>1438</v>
      </c>
      <c r="B1106" s="6">
        <v>1853.19</v>
      </c>
      <c r="C1106" s="6">
        <v>1790.24</v>
      </c>
      <c r="D1106" s="6">
        <v>1846.94</v>
      </c>
      <c r="E1106" s="6">
        <v>1778.48</v>
      </c>
      <c r="F1106" s="6">
        <v>1492.98</v>
      </c>
      <c r="G1106" s="6">
        <v>1402.87</v>
      </c>
      <c r="H1106" s="6">
        <v>499.89</v>
      </c>
      <c r="I1106" s="6"/>
      <c r="J1106" s="6"/>
      <c r="K1106" s="6"/>
      <c r="L1106" s="7">
        <f t="shared" si="17"/>
        <v>10664.59</v>
      </c>
    </row>
    <row r="1107" spans="1:12" x14ac:dyDescent="0.2">
      <c r="A1107" t="s">
        <v>1439</v>
      </c>
      <c r="B1107" s="6">
        <v>1740049.22</v>
      </c>
      <c r="C1107" s="6"/>
      <c r="D1107" s="6">
        <v>1206234.8400000001</v>
      </c>
      <c r="E1107" s="6">
        <v>1465445.82</v>
      </c>
      <c r="F1107" s="6"/>
      <c r="G1107" s="6">
        <v>731134.32</v>
      </c>
      <c r="H1107" s="6"/>
      <c r="I1107" s="6"/>
      <c r="J1107" s="6"/>
      <c r="K1107" s="6"/>
      <c r="L1107" s="7">
        <f t="shared" si="17"/>
        <v>5142864.2</v>
      </c>
    </row>
    <row r="1108" spans="1:12" x14ac:dyDescent="0.2">
      <c r="A1108" t="s">
        <v>1899</v>
      </c>
      <c r="B1108" s="6"/>
      <c r="C1108" s="6"/>
      <c r="D1108" s="6">
        <v>1509.09</v>
      </c>
      <c r="E1108" s="6"/>
      <c r="F1108" s="6"/>
      <c r="G1108" s="6"/>
      <c r="H1108" s="6"/>
      <c r="I1108" s="6"/>
      <c r="J1108" s="6"/>
      <c r="K1108" s="6"/>
      <c r="L1108" s="7">
        <f t="shared" si="17"/>
        <v>1509.09</v>
      </c>
    </row>
    <row r="1109" spans="1:12" x14ac:dyDescent="0.2">
      <c r="A1109" t="s">
        <v>1443</v>
      </c>
      <c r="B1109" s="6">
        <v>24198.79</v>
      </c>
      <c r="C1109" s="6">
        <v>19608.740000000002</v>
      </c>
      <c r="D1109" s="6">
        <v>19240.36</v>
      </c>
      <c r="E1109" s="6">
        <v>18958.54</v>
      </c>
      <c r="F1109" s="6">
        <v>3413.45</v>
      </c>
      <c r="G1109" s="6"/>
      <c r="H1109" s="6"/>
      <c r="I1109" s="6"/>
      <c r="J1109" s="6"/>
      <c r="K1109" s="6"/>
      <c r="L1109" s="7">
        <f t="shared" si="17"/>
        <v>85419.87999999999</v>
      </c>
    </row>
    <row r="1110" spans="1:12" x14ac:dyDescent="0.2">
      <c r="A1110" t="s">
        <v>1444</v>
      </c>
      <c r="B1110" s="6">
        <v>848663.93</v>
      </c>
      <c r="C1110" s="6">
        <v>934927.2</v>
      </c>
      <c r="D1110" s="6">
        <v>904149.75</v>
      </c>
      <c r="E1110" s="6">
        <v>794584.14</v>
      </c>
      <c r="F1110" s="6">
        <v>606527.56000000006</v>
      </c>
      <c r="G1110" s="6">
        <v>199335.81</v>
      </c>
      <c r="H1110" s="6">
        <v>297029.37</v>
      </c>
      <c r="I1110" s="6">
        <v>175480.9</v>
      </c>
      <c r="J1110" s="6">
        <v>206864.39</v>
      </c>
      <c r="K1110" s="6">
        <v>233939.68</v>
      </c>
      <c r="L1110" s="7">
        <f t="shared" si="17"/>
        <v>5201502.7299999995</v>
      </c>
    </row>
    <row r="1111" spans="1:12" x14ac:dyDescent="0.2">
      <c r="A1111" t="s">
        <v>1445</v>
      </c>
      <c r="B1111" s="6">
        <v>17725.34</v>
      </c>
      <c r="C1111" s="6">
        <v>25640.03</v>
      </c>
      <c r="D1111" s="6">
        <v>26189.67</v>
      </c>
      <c r="E1111" s="6">
        <v>29108.46</v>
      </c>
      <c r="F1111" s="6"/>
      <c r="G1111" s="6"/>
      <c r="H1111" s="6"/>
      <c r="I1111" s="6"/>
      <c r="J1111" s="6"/>
      <c r="K1111" s="6"/>
      <c r="L1111" s="7">
        <f t="shared" si="17"/>
        <v>98663.5</v>
      </c>
    </row>
    <row r="1112" spans="1:12" x14ac:dyDescent="0.2">
      <c r="A1112" t="s">
        <v>1446</v>
      </c>
      <c r="B1112" s="6">
        <v>38196.78</v>
      </c>
      <c r="C1112" s="6">
        <v>52682.239999999998</v>
      </c>
      <c r="D1112" s="6">
        <v>53320.78</v>
      </c>
      <c r="E1112" s="6">
        <v>53019.46</v>
      </c>
      <c r="F1112" s="6">
        <v>18148.46</v>
      </c>
      <c r="G1112" s="6">
        <v>17840.38</v>
      </c>
      <c r="H1112" s="6">
        <v>14099.66</v>
      </c>
      <c r="I1112" s="6">
        <v>10234.42</v>
      </c>
      <c r="J1112" s="6">
        <v>12535.73</v>
      </c>
      <c r="K1112" s="6">
        <v>13082.29</v>
      </c>
      <c r="L1112" s="7">
        <f t="shared" si="17"/>
        <v>283160.19999999995</v>
      </c>
    </row>
    <row r="1113" spans="1:12" x14ac:dyDescent="0.2">
      <c r="A1113" t="s">
        <v>1447</v>
      </c>
      <c r="B1113" s="6">
        <v>1387.8</v>
      </c>
      <c r="C1113" s="6">
        <v>1423.58</v>
      </c>
      <c r="D1113" s="6">
        <v>1252.77</v>
      </c>
      <c r="E1113" s="6">
        <v>1185.06</v>
      </c>
      <c r="F1113" s="6">
        <v>1048.3</v>
      </c>
      <c r="G1113" s="6">
        <v>1047.04</v>
      </c>
      <c r="H1113" s="6">
        <v>-218.94</v>
      </c>
      <c r="I1113" s="6">
        <v>1673.11</v>
      </c>
      <c r="J1113" s="6">
        <v>931.11</v>
      </c>
      <c r="K1113" s="6">
        <v>99.34</v>
      </c>
      <c r="L1113" s="7">
        <f t="shared" si="17"/>
        <v>9829.1700000000019</v>
      </c>
    </row>
    <row r="1114" spans="1:12" x14ac:dyDescent="0.2">
      <c r="A1114" t="s">
        <v>1450</v>
      </c>
      <c r="B1114" s="6">
        <v>117462.68</v>
      </c>
      <c r="C1114" s="6">
        <v>99704.89</v>
      </c>
      <c r="D1114" s="6">
        <v>127231.19</v>
      </c>
      <c r="E1114" s="6">
        <v>102754.15</v>
      </c>
      <c r="F1114" s="6"/>
      <c r="G1114" s="6">
        <v>77429.179999999993</v>
      </c>
      <c r="H1114" s="6"/>
      <c r="I1114" s="6">
        <v>21454.77</v>
      </c>
      <c r="J1114" s="6">
        <v>16944.98</v>
      </c>
      <c r="K1114" s="6">
        <v>8876.7900000000009</v>
      </c>
      <c r="L1114" s="7">
        <f t="shared" si="17"/>
        <v>571858.63000000012</v>
      </c>
    </row>
    <row r="1115" spans="1:12" x14ac:dyDescent="0.2">
      <c r="A1115" t="s">
        <v>1451</v>
      </c>
      <c r="B1115" s="6">
        <v>104545.12</v>
      </c>
      <c r="C1115" s="6">
        <v>163668.95000000001</v>
      </c>
      <c r="D1115" s="6">
        <v>264083.90000000002</v>
      </c>
      <c r="E1115" s="6">
        <v>276575.11</v>
      </c>
      <c r="F1115" s="6">
        <v>208397.79</v>
      </c>
      <c r="G1115" s="6">
        <v>84714.28</v>
      </c>
      <c r="H1115" s="6"/>
      <c r="I1115" s="6"/>
      <c r="J1115" s="6"/>
      <c r="K1115" s="6"/>
      <c r="L1115" s="7">
        <f t="shared" si="17"/>
        <v>1101985.1499999999</v>
      </c>
    </row>
    <row r="1116" spans="1:12" x14ac:dyDescent="0.2">
      <c r="A1116" t="s">
        <v>1455</v>
      </c>
      <c r="B1116" s="6">
        <v>1717.21</v>
      </c>
      <c r="C1116" s="6">
        <v>1711.91</v>
      </c>
      <c r="D1116" s="6">
        <v>1916.58</v>
      </c>
      <c r="E1116" s="6">
        <v>1689.55</v>
      </c>
      <c r="F1116" s="6">
        <v>1609.38</v>
      </c>
      <c r="G1116" s="6">
        <v>1755.73</v>
      </c>
      <c r="H1116" s="6">
        <v>1672.17</v>
      </c>
      <c r="I1116" s="6">
        <v>1764.59</v>
      </c>
      <c r="J1116" s="6">
        <v>1381.78</v>
      </c>
      <c r="K1116" s="6">
        <v>1435.68</v>
      </c>
      <c r="L1116" s="7">
        <f t="shared" si="17"/>
        <v>16654.580000000002</v>
      </c>
    </row>
    <row r="1117" spans="1:12" x14ac:dyDescent="0.2">
      <c r="A1117" t="s">
        <v>1785</v>
      </c>
      <c r="B1117" s="6"/>
      <c r="C1117" s="6">
        <v>2198.62</v>
      </c>
      <c r="D1117" s="6">
        <v>815.03</v>
      </c>
      <c r="E1117" s="6"/>
      <c r="F1117" s="6"/>
      <c r="G1117" s="6"/>
      <c r="H1117" s="6"/>
      <c r="I1117" s="6"/>
      <c r="J1117" s="6"/>
      <c r="K1117" s="6"/>
      <c r="L1117" s="7">
        <f t="shared" si="17"/>
        <v>3013.6499999999996</v>
      </c>
    </row>
    <row r="1118" spans="1:12" x14ac:dyDescent="0.2">
      <c r="A1118" t="s">
        <v>2094</v>
      </c>
      <c r="B1118" s="6"/>
      <c r="C1118" s="6"/>
      <c r="D1118" s="6"/>
      <c r="E1118" s="6"/>
      <c r="F1118" s="6"/>
      <c r="G1118" s="6">
        <v>2394.6</v>
      </c>
      <c r="H1118" s="6"/>
      <c r="I1118" s="6"/>
      <c r="J1118" s="6"/>
      <c r="K1118" s="6"/>
      <c r="L1118" s="7">
        <f t="shared" si="17"/>
        <v>2394.6</v>
      </c>
    </row>
    <row r="1119" spans="1:12" x14ac:dyDescent="0.2">
      <c r="A1119" t="s">
        <v>2038</v>
      </c>
      <c r="B1119" s="6"/>
      <c r="C1119" s="6"/>
      <c r="D1119" s="6"/>
      <c r="E1119" s="6"/>
      <c r="F1119" s="6">
        <v>8748.86</v>
      </c>
      <c r="G1119" s="6"/>
      <c r="H1119" s="6">
        <v>3344.98</v>
      </c>
      <c r="I1119" s="6">
        <v>2897.11</v>
      </c>
      <c r="J1119" s="6">
        <v>3013.26</v>
      </c>
      <c r="K1119" s="6">
        <v>14166.51</v>
      </c>
      <c r="L1119" s="7">
        <f t="shared" si="17"/>
        <v>32170.720000000001</v>
      </c>
    </row>
    <row r="1120" spans="1:12" x14ac:dyDescent="0.2">
      <c r="A1120" t="s">
        <v>1786</v>
      </c>
      <c r="B1120" s="6"/>
      <c r="C1120" s="6">
        <v>4261.05</v>
      </c>
      <c r="D1120" s="6">
        <v>4287.71</v>
      </c>
      <c r="E1120" s="6">
        <v>3662.61</v>
      </c>
      <c r="F1120" s="6">
        <v>1286.74</v>
      </c>
      <c r="G1120" s="6"/>
      <c r="H1120" s="6"/>
      <c r="I1120" s="6"/>
      <c r="J1120" s="6"/>
      <c r="K1120" s="6"/>
      <c r="L1120" s="7">
        <f t="shared" si="17"/>
        <v>13498.11</v>
      </c>
    </row>
    <row r="1121" spans="1:12" x14ac:dyDescent="0.2">
      <c r="A1121" t="s">
        <v>1456</v>
      </c>
      <c r="B1121" s="6">
        <v>201231.52</v>
      </c>
      <c r="C1121" s="6">
        <v>225258.96</v>
      </c>
      <c r="D1121" s="6">
        <v>218535.38</v>
      </c>
      <c r="E1121" s="6">
        <v>182862.48</v>
      </c>
      <c r="F1121" s="6">
        <v>184637.83</v>
      </c>
      <c r="G1121" s="6"/>
      <c r="H1121" s="6"/>
      <c r="I1121" s="6"/>
      <c r="J1121" s="6"/>
      <c r="K1121" s="6"/>
      <c r="L1121" s="7">
        <f t="shared" si="17"/>
        <v>1012526.1699999999</v>
      </c>
    </row>
    <row r="1122" spans="1:12" x14ac:dyDescent="0.2">
      <c r="A1122" t="s">
        <v>1457</v>
      </c>
      <c r="B1122" s="6">
        <v>147521.32</v>
      </c>
      <c r="C1122" s="6">
        <v>181559.96</v>
      </c>
      <c r="D1122" s="6"/>
      <c r="E1122" s="6"/>
      <c r="F1122" s="6"/>
      <c r="G1122" s="6"/>
      <c r="H1122" s="6"/>
      <c r="I1122" s="6"/>
      <c r="J1122" s="6"/>
      <c r="K1122" s="6"/>
      <c r="L1122" s="7">
        <f t="shared" si="17"/>
        <v>329081.28000000003</v>
      </c>
    </row>
    <row r="1123" spans="1:12" x14ac:dyDescent="0.2">
      <c r="A1123" t="s">
        <v>1462</v>
      </c>
      <c r="B1123" s="6">
        <v>6449.5</v>
      </c>
      <c r="C1123" s="6">
        <v>6385.8</v>
      </c>
      <c r="D1123" s="6">
        <v>7319.04</v>
      </c>
      <c r="E1123" s="6">
        <v>4756.13</v>
      </c>
      <c r="F1123" s="6">
        <v>4437.3599999999997</v>
      </c>
      <c r="G1123" s="6">
        <v>4830.4399999999996</v>
      </c>
      <c r="H1123" s="6">
        <v>9404.7800000000007</v>
      </c>
      <c r="I1123" s="6"/>
      <c r="J1123" s="6">
        <v>-4661.04</v>
      </c>
      <c r="K1123" s="6"/>
      <c r="L1123" s="7">
        <f t="shared" si="17"/>
        <v>38922.01</v>
      </c>
    </row>
    <row r="1124" spans="1:12" x14ac:dyDescent="0.2">
      <c r="A1124" t="s">
        <v>2039</v>
      </c>
      <c r="B1124" s="6"/>
      <c r="C1124" s="6"/>
      <c r="D1124" s="6"/>
      <c r="E1124" s="6"/>
      <c r="F1124" s="6">
        <v>16426.310000000001</v>
      </c>
      <c r="G1124" s="6"/>
      <c r="H1124" s="6">
        <v>12313.92</v>
      </c>
      <c r="I1124" s="6">
        <v>6118.56</v>
      </c>
      <c r="J1124" s="6">
        <v>5379.48</v>
      </c>
      <c r="K1124" s="6">
        <v>5248.53</v>
      </c>
      <c r="L1124" s="7">
        <f t="shared" si="17"/>
        <v>45486.8</v>
      </c>
    </row>
    <row r="1125" spans="1:12" x14ac:dyDescent="0.2">
      <c r="A1125" t="s">
        <v>1464</v>
      </c>
      <c r="B1125" s="6">
        <v>107139.52</v>
      </c>
      <c r="C1125" s="6">
        <v>138629.38</v>
      </c>
      <c r="D1125" s="6"/>
      <c r="E1125" s="6">
        <v>159256.62</v>
      </c>
      <c r="F1125" s="6">
        <v>263202.56</v>
      </c>
      <c r="G1125" s="6"/>
      <c r="H1125" s="6"/>
      <c r="I1125" s="6"/>
      <c r="J1125" s="6"/>
      <c r="K1125" s="6"/>
      <c r="L1125" s="7">
        <f t="shared" si="17"/>
        <v>668228.08000000007</v>
      </c>
    </row>
    <row r="1126" spans="1:12" x14ac:dyDescent="0.2">
      <c r="A1126" t="s">
        <v>1465</v>
      </c>
      <c r="B1126" s="6"/>
      <c r="C1126" s="6"/>
      <c r="D1126" s="6">
        <v>9107.75</v>
      </c>
      <c r="E1126" s="6">
        <v>8698.9599999999991</v>
      </c>
      <c r="F1126" s="6">
        <v>8820.52</v>
      </c>
      <c r="G1126" s="6">
        <v>9412.81</v>
      </c>
      <c r="H1126" s="6">
        <v>9473.43</v>
      </c>
      <c r="I1126" s="6">
        <v>9064.15</v>
      </c>
      <c r="J1126" s="6">
        <v>6877.53</v>
      </c>
      <c r="K1126" s="6">
        <v>12895.96</v>
      </c>
      <c r="L1126" s="7">
        <f t="shared" si="17"/>
        <v>74351.11</v>
      </c>
    </row>
    <row r="1127" spans="1:12" x14ac:dyDescent="0.2">
      <c r="A1127" t="s">
        <v>1468</v>
      </c>
      <c r="B1127" s="6">
        <v>2899.67</v>
      </c>
      <c r="C1127" s="6"/>
      <c r="D1127" s="6"/>
      <c r="E1127" s="6"/>
      <c r="F1127" s="6"/>
      <c r="G1127" s="6"/>
      <c r="H1127" s="6"/>
      <c r="I1127" s="6"/>
      <c r="J1127" s="6"/>
      <c r="K1127" s="6"/>
      <c r="L1127" s="7">
        <f t="shared" si="17"/>
        <v>2899.67</v>
      </c>
    </row>
    <row r="1128" spans="1:12" x14ac:dyDescent="0.2">
      <c r="A1128" t="s">
        <v>1470</v>
      </c>
      <c r="B1128" s="6">
        <v>6895</v>
      </c>
      <c r="C1128" s="6">
        <v>5384.67</v>
      </c>
      <c r="D1128" s="6">
        <v>3961.41</v>
      </c>
      <c r="E1128" s="6"/>
      <c r="F1128" s="6">
        <v>1893.51</v>
      </c>
      <c r="G1128" s="6"/>
      <c r="H1128" s="6"/>
      <c r="I1128" s="6"/>
      <c r="J1128" s="6"/>
      <c r="K1128" s="6"/>
      <c r="L1128" s="7">
        <f t="shared" si="17"/>
        <v>18134.59</v>
      </c>
    </row>
    <row r="1129" spans="1:12" x14ac:dyDescent="0.2">
      <c r="A1129" t="s">
        <v>1472</v>
      </c>
      <c r="B1129" s="6">
        <v>39653.199999999997</v>
      </c>
      <c r="C1129" s="6">
        <v>37796.19</v>
      </c>
      <c r="D1129" s="6">
        <v>27153.97</v>
      </c>
      <c r="E1129" s="6">
        <v>22111.55</v>
      </c>
      <c r="F1129" s="6"/>
      <c r="G1129" s="6"/>
      <c r="H1129" s="6"/>
      <c r="I1129" s="6"/>
      <c r="J1129" s="6"/>
      <c r="K1129" s="6"/>
      <c r="L1129" s="7">
        <f t="shared" si="17"/>
        <v>126714.91</v>
      </c>
    </row>
    <row r="1130" spans="1:12" x14ac:dyDescent="0.2">
      <c r="A1130" t="s">
        <v>1473</v>
      </c>
      <c r="B1130" s="6">
        <v>472806.16</v>
      </c>
      <c r="C1130" s="6">
        <v>388037.25</v>
      </c>
      <c r="D1130" s="6">
        <v>829416.69</v>
      </c>
      <c r="E1130" s="6">
        <v>912970.32</v>
      </c>
      <c r="F1130" s="6">
        <v>798526.55</v>
      </c>
      <c r="G1130" s="6"/>
      <c r="H1130" s="6"/>
      <c r="I1130" s="6"/>
      <c r="J1130" s="6"/>
      <c r="K1130" s="6"/>
      <c r="L1130" s="7">
        <f t="shared" si="17"/>
        <v>3401756.9699999997</v>
      </c>
    </row>
    <row r="1131" spans="1:12" x14ac:dyDescent="0.2">
      <c r="A1131" t="s">
        <v>1474</v>
      </c>
      <c r="B1131" s="6">
        <v>488334.69</v>
      </c>
      <c r="C1131" s="6">
        <v>332320.67</v>
      </c>
      <c r="D1131" s="6">
        <v>275739.33</v>
      </c>
      <c r="E1131" s="6">
        <v>154274.29</v>
      </c>
      <c r="F1131" s="6">
        <v>72730.350000000006</v>
      </c>
      <c r="G1131" s="6">
        <v>849962.73</v>
      </c>
      <c r="H1131" s="6"/>
      <c r="I1131" s="6"/>
      <c r="J1131" s="6"/>
      <c r="K1131" s="6"/>
      <c r="L1131" s="7">
        <f t="shared" si="17"/>
        <v>2173362.06</v>
      </c>
    </row>
    <row r="1132" spans="1:12" x14ac:dyDescent="0.2">
      <c r="A1132" t="s">
        <v>1475</v>
      </c>
      <c r="B1132" s="6">
        <v>508393.61</v>
      </c>
      <c r="C1132" s="6">
        <v>746346.53</v>
      </c>
      <c r="D1132" s="6">
        <v>425433.34</v>
      </c>
      <c r="E1132" s="6">
        <v>625726.93000000005</v>
      </c>
      <c r="F1132" s="6">
        <v>508115.98</v>
      </c>
      <c r="G1132" s="6">
        <v>407174.16</v>
      </c>
      <c r="H1132" s="6">
        <v>499007.96</v>
      </c>
      <c r="I1132" s="6">
        <v>575026.53</v>
      </c>
      <c r="J1132" s="6">
        <v>560950.03</v>
      </c>
      <c r="K1132" s="6">
        <v>649120.55000000005</v>
      </c>
      <c r="L1132" s="7">
        <f t="shared" si="17"/>
        <v>5505295.6200000001</v>
      </c>
    </row>
    <row r="1133" spans="1:12" x14ac:dyDescent="0.2">
      <c r="A1133" t="s">
        <v>1476</v>
      </c>
      <c r="B1133" s="6">
        <v>865228.57</v>
      </c>
      <c r="C1133" s="6">
        <v>1120947.51</v>
      </c>
      <c r="D1133" s="6">
        <v>606229.87</v>
      </c>
      <c r="E1133" s="6">
        <v>672147.71</v>
      </c>
      <c r="F1133" s="6">
        <v>627706.32999999996</v>
      </c>
      <c r="G1133" s="6">
        <v>628713.97</v>
      </c>
      <c r="H1133" s="6">
        <v>479118.26</v>
      </c>
      <c r="I1133" s="6"/>
      <c r="J1133" s="6"/>
      <c r="K1133" s="6"/>
      <c r="L1133" s="7">
        <f t="shared" si="17"/>
        <v>5000092.22</v>
      </c>
    </row>
    <row r="1134" spans="1:12" x14ac:dyDescent="0.2">
      <c r="A1134" t="s">
        <v>2135</v>
      </c>
      <c r="B1134" s="6"/>
      <c r="C1134" s="6"/>
      <c r="D1134" s="6"/>
      <c r="E1134" s="6"/>
      <c r="F1134" s="6"/>
      <c r="G1134" s="6"/>
      <c r="H1134" s="6">
        <v>136598.28</v>
      </c>
      <c r="I1134" s="6">
        <v>268184.02</v>
      </c>
      <c r="J1134" s="6"/>
      <c r="K1134" s="6"/>
      <c r="L1134" s="7">
        <f t="shared" si="17"/>
        <v>404782.30000000005</v>
      </c>
    </row>
    <row r="1135" spans="1:12" x14ac:dyDescent="0.2">
      <c r="A1135" t="s">
        <v>1787</v>
      </c>
      <c r="B1135" s="6"/>
      <c r="C1135" s="6">
        <v>11795.13</v>
      </c>
      <c r="D1135" s="6"/>
      <c r="E1135" s="6"/>
      <c r="F1135" s="6"/>
      <c r="G1135" s="6"/>
      <c r="H1135" s="6">
        <v>41518.32</v>
      </c>
      <c r="I1135" s="6">
        <v>30005.86</v>
      </c>
      <c r="J1135" s="6">
        <v>96258.5</v>
      </c>
      <c r="K1135" s="6">
        <v>70693.06</v>
      </c>
      <c r="L1135" s="7">
        <f t="shared" si="17"/>
        <v>250270.87</v>
      </c>
    </row>
    <row r="1136" spans="1:12" x14ac:dyDescent="0.2">
      <c r="A1136" t="s">
        <v>1484</v>
      </c>
      <c r="B1136" s="6">
        <v>23511.919999999998</v>
      </c>
      <c r="C1136" s="6">
        <v>22247.14</v>
      </c>
      <c r="D1136" s="6">
        <v>25386.33</v>
      </c>
      <c r="E1136" s="6">
        <v>21242.53</v>
      </c>
      <c r="F1136" s="6">
        <v>20946.68</v>
      </c>
      <c r="G1136" s="6"/>
      <c r="H1136" s="6">
        <v>-15484.09</v>
      </c>
      <c r="I1136" s="6"/>
      <c r="J1136" s="6"/>
      <c r="K1136" s="6"/>
      <c r="L1136" s="7">
        <f t="shared" si="17"/>
        <v>97850.510000000009</v>
      </c>
    </row>
    <row r="1137" spans="1:12" x14ac:dyDescent="0.2">
      <c r="A1137" t="s">
        <v>1485</v>
      </c>
      <c r="B1137" s="6">
        <v>19035.830000000002</v>
      </c>
      <c r="C1137" s="6">
        <v>111160.39</v>
      </c>
      <c r="D1137" s="6"/>
      <c r="E1137" s="6">
        <v>7421.22</v>
      </c>
      <c r="F1137" s="6">
        <v>11278.42</v>
      </c>
      <c r="G1137" s="6"/>
      <c r="H1137" s="6"/>
      <c r="I1137" s="6"/>
      <c r="J1137" s="6"/>
      <c r="K1137" s="6"/>
      <c r="L1137" s="7">
        <f t="shared" si="17"/>
        <v>148895.86000000002</v>
      </c>
    </row>
    <row r="1138" spans="1:12" x14ac:dyDescent="0.2">
      <c r="A1138" t="s">
        <v>1486</v>
      </c>
      <c r="B1138" s="6">
        <v>475.57</v>
      </c>
      <c r="C1138" s="6">
        <v>392.72</v>
      </c>
      <c r="D1138" s="6">
        <v>402.43</v>
      </c>
      <c r="E1138" s="6">
        <v>346.09</v>
      </c>
      <c r="F1138" s="6">
        <v>336.72</v>
      </c>
      <c r="G1138" s="6">
        <v>332.31</v>
      </c>
      <c r="H1138" s="6">
        <v>345.49</v>
      </c>
      <c r="I1138" s="6">
        <v>410.21</v>
      </c>
      <c r="J1138" s="6">
        <v>458.95</v>
      </c>
      <c r="K1138" s="6">
        <v>474.35</v>
      </c>
      <c r="L1138" s="7">
        <f t="shared" si="17"/>
        <v>3974.8399999999997</v>
      </c>
    </row>
    <row r="1139" spans="1:12" x14ac:dyDescent="0.2">
      <c r="A1139" t="s">
        <v>1489</v>
      </c>
      <c r="B1139" s="6">
        <v>873.22</v>
      </c>
      <c r="C1139" s="6"/>
      <c r="D1139" s="6">
        <v>2035.14</v>
      </c>
      <c r="E1139" s="6">
        <v>918.23</v>
      </c>
      <c r="F1139" s="6">
        <v>887.92</v>
      </c>
      <c r="G1139" s="6">
        <v>813.15</v>
      </c>
      <c r="H1139" s="6">
        <v>908.54</v>
      </c>
      <c r="I1139" s="6">
        <v>923.61</v>
      </c>
      <c r="J1139" s="6">
        <v>1004.25</v>
      </c>
      <c r="K1139" s="6">
        <v>1379.54</v>
      </c>
      <c r="L1139" s="7">
        <f t="shared" si="17"/>
        <v>9743.5999999999985</v>
      </c>
    </row>
    <row r="1140" spans="1:12" x14ac:dyDescent="0.2">
      <c r="A1140" t="s">
        <v>1501</v>
      </c>
      <c r="B1140" s="6">
        <v>14381.44</v>
      </c>
      <c r="C1140" s="6">
        <v>24704.6</v>
      </c>
      <c r="D1140" s="6">
        <v>55088.09</v>
      </c>
      <c r="E1140" s="6">
        <v>127787.26</v>
      </c>
      <c r="F1140" s="6">
        <v>73904.710000000006</v>
      </c>
      <c r="G1140" s="6">
        <v>61501.77</v>
      </c>
      <c r="H1140" s="6">
        <v>68206.97</v>
      </c>
      <c r="I1140" s="6">
        <v>68354.52</v>
      </c>
      <c r="J1140" s="6">
        <v>64370.74</v>
      </c>
      <c r="K1140" s="6">
        <v>54087.68</v>
      </c>
      <c r="L1140" s="7">
        <f t="shared" si="17"/>
        <v>612387.78000000014</v>
      </c>
    </row>
    <row r="1141" spans="1:12" x14ac:dyDescent="0.2">
      <c r="A1141" t="s">
        <v>1503</v>
      </c>
      <c r="B1141" s="6">
        <v>98993.279999999999</v>
      </c>
      <c r="C1141" s="6">
        <v>110733.28</v>
      </c>
      <c r="D1141" s="6">
        <v>90336.08</v>
      </c>
      <c r="E1141" s="6">
        <v>99862.63</v>
      </c>
      <c r="F1141" s="6">
        <v>113723.98</v>
      </c>
      <c r="G1141" s="6"/>
      <c r="H1141" s="6">
        <v>5698.29</v>
      </c>
      <c r="I1141" s="6">
        <v>4857.7299999999996</v>
      </c>
      <c r="J1141" s="6">
        <v>3279.06</v>
      </c>
      <c r="K1141" s="6">
        <v>2841.04</v>
      </c>
      <c r="L1141" s="7">
        <f t="shared" si="17"/>
        <v>530325.37</v>
      </c>
    </row>
    <row r="1142" spans="1:12" x14ac:dyDescent="0.2">
      <c r="A1142" t="s">
        <v>1506</v>
      </c>
      <c r="B1142" s="6">
        <v>307475.25</v>
      </c>
      <c r="C1142" s="6">
        <v>292782.02</v>
      </c>
      <c r="D1142" s="6">
        <v>285845.53999999998</v>
      </c>
      <c r="E1142" s="6">
        <v>234872.71</v>
      </c>
      <c r="F1142" s="6">
        <v>249420.1</v>
      </c>
      <c r="G1142" s="6">
        <v>233670.02</v>
      </c>
      <c r="H1142" s="6">
        <v>265639.13</v>
      </c>
      <c r="I1142" s="6">
        <v>247010.78</v>
      </c>
      <c r="J1142" s="6">
        <v>232071.32</v>
      </c>
      <c r="K1142" s="6">
        <v>237863.37</v>
      </c>
      <c r="L1142" s="7">
        <f t="shared" si="17"/>
        <v>2586650.2399999998</v>
      </c>
    </row>
    <row r="1143" spans="1:12" x14ac:dyDescent="0.2">
      <c r="A1143" t="s">
        <v>1507</v>
      </c>
      <c r="B1143" s="6">
        <v>24738.29</v>
      </c>
      <c r="C1143" s="6">
        <v>12771.1</v>
      </c>
      <c r="D1143" s="6">
        <v>11749.82</v>
      </c>
      <c r="E1143" s="6"/>
      <c r="F1143" s="6"/>
      <c r="G1143" s="6"/>
      <c r="H1143" s="6"/>
      <c r="I1143" s="6"/>
      <c r="J1143" s="6"/>
      <c r="K1143" s="6"/>
      <c r="L1143" s="7">
        <f t="shared" si="17"/>
        <v>49259.21</v>
      </c>
    </row>
    <row r="1144" spans="1:12" x14ac:dyDescent="0.2">
      <c r="A1144" t="s">
        <v>2040</v>
      </c>
      <c r="B1144" s="6"/>
      <c r="C1144" s="6"/>
      <c r="D1144" s="6"/>
      <c r="E1144" s="6"/>
      <c r="F1144" s="6">
        <v>4337.3100000000004</v>
      </c>
      <c r="G1144" s="6">
        <v>4545.66</v>
      </c>
      <c r="H1144" s="6">
        <v>4657.8500000000004</v>
      </c>
      <c r="I1144" s="6">
        <v>2661.97</v>
      </c>
      <c r="J1144" s="6"/>
      <c r="K1144" s="6"/>
      <c r="L1144" s="7">
        <f t="shared" si="17"/>
        <v>16202.79</v>
      </c>
    </row>
    <row r="1145" spans="1:12" x14ac:dyDescent="0.2">
      <c r="A1145" t="s">
        <v>1510</v>
      </c>
      <c r="B1145" s="6">
        <v>4889.99</v>
      </c>
      <c r="C1145" s="6">
        <v>5258.47</v>
      </c>
      <c r="D1145" s="6">
        <v>5721.25</v>
      </c>
      <c r="E1145" s="6"/>
      <c r="F1145" s="6"/>
      <c r="G1145" s="6"/>
      <c r="H1145" s="6"/>
      <c r="I1145" s="6"/>
      <c r="J1145" s="6"/>
      <c r="K1145" s="6"/>
      <c r="L1145" s="7">
        <f t="shared" si="17"/>
        <v>15869.71</v>
      </c>
    </row>
    <row r="1146" spans="1:12" x14ac:dyDescent="0.2">
      <c r="A1146" t="s">
        <v>2138</v>
      </c>
      <c r="B1146" s="6"/>
      <c r="C1146" s="6"/>
      <c r="D1146" s="6"/>
      <c r="E1146" s="6"/>
      <c r="F1146" s="6"/>
      <c r="G1146" s="6"/>
      <c r="H1146" s="6">
        <v>401.06</v>
      </c>
      <c r="I1146" s="6">
        <v>475.18</v>
      </c>
      <c r="J1146" s="6">
        <v>509.92</v>
      </c>
      <c r="K1146" s="6">
        <v>562.44000000000005</v>
      </c>
      <c r="L1146" s="7">
        <f t="shared" si="17"/>
        <v>1948.6000000000001</v>
      </c>
    </row>
    <row r="1147" spans="1:12" x14ac:dyDescent="0.2">
      <c r="A1147" t="s">
        <v>1511</v>
      </c>
      <c r="B1147" s="6">
        <v>1007.43</v>
      </c>
      <c r="C1147" s="6">
        <v>821.02</v>
      </c>
      <c r="D1147" s="6">
        <v>980.4</v>
      </c>
      <c r="E1147" s="6">
        <v>670.55</v>
      </c>
      <c r="F1147" s="6">
        <v>762.64</v>
      </c>
      <c r="G1147" s="6">
        <v>1014.99</v>
      </c>
      <c r="H1147" s="6"/>
      <c r="I1147" s="6"/>
      <c r="J1147" s="6"/>
      <c r="K1147" s="6"/>
      <c r="L1147" s="7">
        <f t="shared" si="17"/>
        <v>5257.03</v>
      </c>
    </row>
    <row r="1148" spans="1:12" x14ac:dyDescent="0.2">
      <c r="A1148" t="s">
        <v>1900</v>
      </c>
      <c r="B1148" s="6"/>
      <c r="C1148" s="6"/>
      <c r="D1148" s="6">
        <v>832.57</v>
      </c>
      <c r="E1148" s="6">
        <v>683.98</v>
      </c>
      <c r="F1148" s="6">
        <v>630.84</v>
      </c>
      <c r="G1148" s="6">
        <v>639.98</v>
      </c>
      <c r="H1148" s="6">
        <v>675.03</v>
      </c>
      <c r="I1148" s="6">
        <v>666.66</v>
      </c>
      <c r="J1148" s="6">
        <v>776.07</v>
      </c>
      <c r="K1148" s="6"/>
      <c r="L1148" s="7">
        <f t="shared" si="17"/>
        <v>4905.13</v>
      </c>
    </row>
    <row r="1149" spans="1:12" x14ac:dyDescent="0.2">
      <c r="A1149" t="s">
        <v>1519</v>
      </c>
      <c r="B1149" s="6">
        <v>1009.9</v>
      </c>
      <c r="C1149" s="6"/>
      <c r="D1149" s="6">
        <v>1736.62</v>
      </c>
      <c r="E1149" s="6">
        <v>616.16</v>
      </c>
      <c r="F1149" s="6">
        <v>603.12</v>
      </c>
      <c r="G1149" s="6">
        <v>605.82000000000005</v>
      </c>
      <c r="H1149" s="6">
        <v>590.36</v>
      </c>
      <c r="I1149" s="6">
        <v>519.21</v>
      </c>
      <c r="J1149" s="6">
        <v>144.66</v>
      </c>
      <c r="K1149" s="6">
        <v>403.06</v>
      </c>
      <c r="L1149" s="7">
        <f t="shared" si="17"/>
        <v>6228.91</v>
      </c>
    </row>
    <row r="1150" spans="1:12" x14ac:dyDescent="0.2">
      <c r="A1150" t="s">
        <v>1520</v>
      </c>
      <c r="B1150" s="6">
        <v>3004.73</v>
      </c>
      <c r="C1150" s="6">
        <v>3106.96</v>
      </c>
      <c r="D1150" s="6">
        <v>2993.57</v>
      </c>
      <c r="E1150" s="6">
        <v>3451.7</v>
      </c>
      <c r="F1150" s="6"/>
      <c r="G1150" s="6"/>
      <c r="H1150" s="6">
        <v>2705.5</v>
      </c>
      <c r="I1150" s="6">
        <v>4124.42</v>
      </c>
      <c r="J1150" s="6">
        <v>3918.57</v>
      </c>
      <c r="K1150" s="6">
        <v>3807.26</v>
      </c>
      <c r="L1150" s="7">
        <f t="shared" si="17"/>
        <v>27112.71</v>
      </c>
    </row>
    <row r="1151" spans="1:12" x14ac:dyDescent="0.2">
      <c r="A1151" t="s">
        <v>1973</v>
      </c>
      <c r="B1151" s="6"/>
      <c r="C1151" s="6"/>
      <c r="D1151" s="6"/>
      <c r="E1151" s="6">
        <v>7783.62</v>
      </c>
      <c r="F1151" s="6"/>
      <c r="G1151" s="6"/>
      <c r="H1151" s="6"/>
      <c r="I1151" s="6"/>
      <c r="J1151" s="6"/>
      <c r="K1151" s="6"/>
      <c r="L1151" s="7">
        <f t="shared" si="17"/>
        <v>7783.62</v>
      </c>
    </row>
    <row r="1152" spans="1:12" x14ac:dyDescent="0.2">
      <c r="A1152" t="s">
        <v>1788</v>
      </c>
      <c r="B1152" s="6"/>
      <c r="C1152" s="6">
        <v>1046.8</v>
      </c>
      <c r="D1152" s="6">
        <v>1238.3900000000001</v>
      </c>
      <c r="E1152" s="6">
        <v>2786.96</v>
      </c>
      <c r="F1152" s="6">
        <v>2289.81</v>
      </c>
      <c r="G1152" s="6"/>
      <c r="H1152" s="6"/>
      <c r="I1152" s="6"/>
      <c r="J1152" s="6"/>
      <c r="K1152" s="6"/>
      <c r="L1152" s="7">
        <f t="shared" si="17"/>
        <v>7361.9599999999991</v>
      </c>
    </row>
    <row r="1153" spans="1:12" x14ac:dyDescent="0.2">
      <c r="A1153" t="s">
        <v>1525</v>
      </c>
      <c r="B1153" s="6">
        <v>6950.07</v>
      </c>
      <c r="C1153" s="6">
        <v>12500.93</v>
      </c>
      <c r="D1153" s="6"/>
      <c r="E1153" s="6"/>
      <c r="F1153" s="6"/>
      <c r="G1153" s="6"/>
      <c r="H1153" s="6"/>
      <c r="I1153" s="6"/>
      <c r="J1153" s="6"/>
      <c r="K1153" s="6"/>
      <c r="L1153" s="7">
        <f t="shared" si="17"/>
        <v>19451</v>
      </c>
    </row>
    <row r="1154" spans="1:12" x14ac:dyDescent="0.2">
      <c r="A1154" t="s">
        <v>1526</v>
      </c>
      <c r="B1154" s="6">
        <v>11890.32</v>
      </c>
      <c r="C1154" s="6">
        <v>12497.85</v>
      </c>
      <c r="D1154" s="6">
        <v>13425.78</v>
      </c>
      <c r="E1154" s="6">
        <v>11378.7</v>
      </c>
      <c r="F1154" s="6">
        <v>8678.82</v>
      </c>
      <c r="G1154" s="6">
        <v>567.78</v>
      </c>
      <c r="H1154" s="6">
        <v>643.70000000000005</v>
      </c>
      <c r="I1154" s="6">
        <v>932.99</v>
      </c>
      <c r="J1154" s="6">
        <v>3045.33</v>
      </c>
      <c r="K1154" s="6">
        <v>879.81</v>
      </c>
      <c r="L1154" s="7">
        <f t="shared" si="17"/>
        <v>63941.079999999987</v>
      </c>
    </row>
    <row r="1155" spans="1:12" x14ac:dyDescent="0.2">
      <c r="A1155" t="s">
        <v>1528</v>
      </c>
      <c r="B1155" s="6">
        <v>71306.67</v>
      </c>
      <c r="C1155" s="6">
        <v>173344.42</v>
      </c>
      <c r="D1155" s="6"/>
      <c r="E1155" s="6"/>
      <c r="F1155" s="6"/>
      <c r="G1155" s="6"/>
      <c r="H1155" s="6"/>
      <c r="I1155" s="6"/>
      <c r="J1155" s="6"/>
      <c r="K1155" s="6"/>
      <c r="L1155" s="7">
        <f t="shared" ref="L1155:L1218" si="18">SUM(B1155:K1155)</f>
        <v>244651.09000000003</v>
      </c>
    </row>
    <row r="1156" spans="1:12" x14ac:dyDescent="0.2">
      <c r="A1156" t="s">
        <v>1789</v>
      </c>
      <c r="B1156" s="6"/>
      <c r="C1156" s="6">
        <v>16030.55</v>
      </c>
      <c r="D1156" s="6">
        <v>13400.51</v>
      </c>
      <c r="E1156" s="6"/>
      <c r="F1156" s="6">
        <v>19219.669999999998</v>
      </c>
      <c r="G1156" s="6"/>
      <c r="H1156" s="6"/>
      <c r="I1156" s="6"/>
      <c r="J1156" s="6"/>
      <c r="K1156" s="6"/>
      <c r="L1156" s="7">
        <f t="shared" si="18"/>
        <v>48650.729999999996</v>
      </c>
    </row>
    <row r="1157" spans="1:12" x14ac:dyDescent="0.2">
      <c r="A1157" t="s">
        <v>1529</v>
      </c>
      <c r="B1157" s="6">
        <v>5791.84</v>
      </c>
      <c r="C1157" s="6"/>
      <c r="D1157" s="6"/>
      <c r="E1157" s="6"/>
      <c r="F1157" s="6"/>
      <c r="G1157" s="6"/>
      <c r="H1157" s="6"/>
      <c r="I1157" s="6"/>
      <c r="J1157" s="6"/>
      <c r="K1157" s="6"/>
      <c r="L1157" s="7">
        <f t="shared" si="18"/>
        <v>5791.84</v>
      </c>
    </row>
    <row r="1158" spans="1:12" x14ac:dyDescent="0.2">
      <c r="A1158" t="s">
        <v>1531</v>
      </c>
      <c r="B1158" s="6">
        <v>6174.72</v>
      </c>
      <c r="C1158" s="6">
        <v>6251.22</v>
      </c>
      <c r="D1158" s="6">
        <v>9249.65</v>
      </c>
      <c r="E1158" s="6"/>
      <c r="F1158" s="6"/>
      <c r="G1158" s="6"/>
      <c r="H1158" s="6"/>
      <c r="I1158" s="6"/>
      <c r="J1158" s="6"/>
      <c r="K1158" s="6"/>
      <c r="L1158" s="7">
        <f t="shared" si="18"/>
        <v>21675.59</v>
      </c>
    </row>
    <row r="1159" spans="1:12" x14ac:dyDescent="0.2">
      <c r="A1159" t="s">
        <v>1533</v>
      </c>
      <c r="B1159" s="6">
        <v>121875.5</v>
      </c>
      <c r="C1159" s="6">
        <v>129285.8</v>
      </c>
      <c r="D1159" s="6">
        <v>176441.64</v>
      </c>
      <c r="E1159" s="6">
        <v>204833.7</v>
      </c>
      <c r="F1159" s="6">
        <v>53133.09</v>
      </c>
      <c r="G1159" s="6">
        <v>28533.759999999998</v>
      </c>
      <c r="H1159" s="6">
        <v>49716.83</v>
      </c>
      <c r="I1159" s="6">
        <v>8685.42</v>
      </c>
      <c r="J1159" s="6">
        <v>58843.55</v>
      </c>
      <c r="K1159" s="6">
        <v>19506.150000000001</v>
      </c>
      <c r="L1159" s="7">
        <f t="shared" si="18"/>
        <v>850855.44000000006</v>
      </c>
    </row>
    <row r="1160" spans="1:12" x14ac:dyDescent="0.2">
      <c r="A1160" t="s">
        <v>1974</v>
      </c>
      <c r="B1160" s="6"/>
      <c r="C1160" s="6"/>
      <c r="D1160" s="6"/>
      <c r="E1160" s="6">
        <v>3357.91</v>
      </c>
      <c r="F1160" s="6">
        <v>2264.83</v>
      </c>
      <c r="G1160" s="6"/>
      <c r="H1160" s="6"/>
      <c r="I1160" s="6"/>
      <c r="J1160" s="6"/>
      <c r="K1160" s="6"/>
      <c r="L1160" s="7">
        <f t="shared" si="18"/>
        <v>5622.74</v>
      </c>
    </row>
    <row r="1161" spans="1:12" x14ac:dyDescent="0.2">
      <c r="A1161" t="s">
        <v>2186</v>
      </c>
      <c r="B1161" s="6"/>
      <c r="C1161" s="6"/>
      <c r="D1161" s="6"/>
      <c r="E1161" s="6"/>
      <c r="F1161" s="6"/>
      <c r="G1161" s="6"/>
      <c r="H1161" s="6"/>
      <c r="I1161" s="6">
        <v>20949.04</v>
      </c>
      <c r="J1161" s="6">
        <v>18045.810000000001</v>
      </c>
      <c r="K1161" s="6">
        <v>20965.34</v>
      </c>
      <c r="L1161" s="7">
        <f t="shared" si="18"/>
        <v>59960.19</v>
      </c>
    </row>
    <row r="1162" spans="1:12" x14ac:dyDescent="0.2">
      <c r="A1162" t="s">
        <v>1901</v>
      </c>
      <c r="B1162" s="6"/>
      <c r="C1162" s="6"/>
      <c r="D1162" s="6">
        <v>3201.51</v>
      </c>
      <c r="E1162" s="6"/>
      <c r="F1162" s="6">
        <v>2230.2800000000002</v>
      </c>
      <c r="G1162" s="6"/>
      <c r="H1162" s="6"/>
      <c r="I1162" s="6"/>
      <c r="J1162" s="6"/>
      <c r="K1162" s="6"/>
      <c r="L1162" s="7">
        <f t="shared" si="18"/>
        <v>5431.7900000000009</v>
      </c>
    </row>
    <row r="1163" spans="1:12" x14ac:dyDescent="0.2">
      <c r="A1163" t="s">
        <v>1536</v>
      </c>
      <c r="B1163" s="6">
        <v>7688.62</v>
      </c>
      <c r="C1163" s="6">
        <v>7552.86</v>
      </c>
      <c r="D1163" s="6"/>
      <c r="E1163" s="6">
        <v>2023.98</v>
      </c>
      <c r="F1163" s="6"/>
      <c r="G1163" s="6"/>
      <c r="H1163" s="6"/>
      <c r="I1163" s="6"/>
      <c r="J1163" s="6"/>
      <c r="K1163" s="6"/>
      <c r="L1163" s="7">
        <f t="shared" si="18"/>
        <v>17265.46</v>
      </c>
    </row>
    <row r="1164" spans="1:12" x14ac:dyDescent="0.2">
      <c r="A1164" t="s">
        <v>1538</v>
      </c>
      <c r="B1164" s="6">
        <v>2266.12</v>
      </c>
      <c r="C1164" s="6">
        <v>2362.4299999999998</v>
      </c>
      <c r="D1164" s="6">
        <v>2226.9</v>
      </c>
      <c r="E1164" s="6">
        <v>2168.2800000000002</v>
      </c>
      <c r="F1164" s="6">
        <v>2333.88</v>
      </c>
      <c r="G1164" s="6">
        <v>2268.08</v>
      </c>
      <c r="H1164" s="6">
        <v>4219.84</v>
      </c>
      <c r="I1164" s="6">
        <v>3179.26</v>
      </c>
      <c r="J1164" s="6">
        <v>2908.62</v>
      </c>
      <c r="K1164" s="6">
        <v>3577.55</v>
      </c>
      <c r="L1164" s="7">
        <f t="shared" si="18"/>
        <v>27510.959999999999</v>
      </c>
    </row>
    <row r="1165" spans="1:12" x14ac:dyDescent="0.2">
      <c r="A1165" t="s">
        <v>1975</v>
      </c>
      <c r="B1165" s="6"/>
      <c r="C1165" s="6"/>
      <c r="D1165" s="6"/>
      <c r="E1165" s="6">
        <v>1187272.21</v>
      </c>
      <c r="F1165" s="6"/>
      <c r="G1165" s="6"/>
      <c r="H1165" s="6"/>
      <c r="I1165" s="6"/>
      <c r="J1165" s="6"/>
      <c r="K1165" s="6"/>
      <c r="L1165" s="7">
        <f t="shared" si="18"/>
        <v>1187272.21</v>
      </c>
    </row>
    <row r="1166" spans="1:12" x14ac:dyDescent="0.2">
      <c r="A1166" t="s">
        <v>2041</v>
      </c>
      <c r="B1166" s="6"/>
      <c r="C1166" s="6"/>
      <c r="D1166" s="6"/>
      <c r="E1166" s="6"/>
      <c r="F1166" s="6">
        <v>1329.66</v>
      </c>
      <c r="G1166" s="6"/>
      <c r="H1166" s="6"/>
      <c r="I1166" s="6"/>
      <c r="J1166" s="6"/>
      <c r="K1166" s="6"/>
      <c r="L1166" s="7">
        <f t="shared" si="18"/>
        <v>1329.66</v>
      </c>
    </row>
    <row r="1167" spans="1:12" x14ac:dyDescent="0.2">
      <c r="A1167" t="s">
        <v>1541</v>
      </c>
      <c r="B1167" s="6">
        <v>6804.87</v>
      </c>
      <c r="C1167" s="6">
        <v>6952.51</v>
      </c>
      <c r="D1167" s="6"/>
      <c r="E1167" s="6"/>
      <c r="F1167" s="6"/>
      <c r="G1167" s="6"/>
      <c r="H1167" s="6"/>
      <c r="I1167" s="6"/>
      <c r="J1167" s="6"/>
      <c r="K1167" s="6"/>
      <c r="L1167" s="7">
        <f t="shared" si="18"/>
        <v>13757.380000000001</v>
      </c>
    </row>
    <row r="1168" spans="1:12" x14ac:dyDescent="0.2">
      <c r="A1168" t="s">
        <v>1543</v>
      </c>
      <c r="B1168" s="6">
        <v>1204533.29</v>
      </c>
      <c r="C1168" s="6">
        <v>1302979.96</v>
      </c>
      <c r="D1168" s="6">
        <v>1212059.06</v>
      </c>
      <c r="E1168" s="6">
        <v>969843.62</v>
      </c>
      <c r="F1168" s="6">
        <v>910416.07</v>
      </c>
      <c r="G1168" s="6">
        <v>808713.61</v>
      </c>
      <c r="H1168" s="6">
        <v>792412.02</v>
      </c>
      <c r="I1168" s="6">
        <v>651512.74</v>
      </c>
      <c r="J1168" s="6">
        <v>38167.839999999997</v>
      </c>
      <c r="K1168" s="6">
        <v>1089854.24</v>
      </c>
      <c r="L1168" s="7">
        <f t="shared" si="18"/>
        <v>8980492.4500000011</v>
      </c>
    </row>
    <row r="1169" spans="1:12" x14ac:dyDescent="0.2">
      <c r="A1169" t="s">
        <v>1544</v>
      </c>
      <c r="B1169" s="6">
        <v>155203.23000000001</v>
      </c>
      <c r="C1169" s="6">
        <v>170461.99</v>
      </c>
      <c r="D1169" s="6">
        <v>77924.350000000006</v>
      </c>
      <c r="E1169" s="6"/>
      <c r="F1169" s="6"/>
      <c r="G1169" s="6"/>
      <c r="H1169" s="6"/>
      <c r="I1169" s="6"/>
      <c r="J1169" s="6"/>
      <c r="K1169" s="6"/>
      <c r="L1169" s="7">
        <f t="shared" si="18"/>
        <v>403589.56999999995</v>
      </c>
    </row>
    <row r="1170" spans="1:12" x14ac:dyDescent="0.2">
      <c r="A1170" t="s">
        <v>1976</v>
      </c>
      <c r="B1170" s="6"/>
      <c r="C1170" s="6"/>
      <c r="D1170" s="6"/>
      <c r="E1170" s="6">
        <v>2426.58</v>
      </c>
      <c r="F1170" s="6"/>
      <c r="G1170" s="6"/>
      <c r="H1170" s="6"/>
      <c r="I1170" s="6"/>
      <c r="J1170" s="6"/>
      <c r="K1170" s="6"/>
      <c r="L1170" s="7">
        <f t="shared" si="18"/>
        <v>2426.58</v>
      </c>
    </row>
    <row r="1171" spans="1:12" x14ac:dyDescent="0.2">
      <c r="A1171" t="s">
        <v>1849</v>
      </c>
      <c r="B1171" s="6"/>
      <c r="C1171" s="6"/>
      <c r="D1171" s="6"/>
      <c r="E1171" s="6"/>
      <c r="F1171" s="6"/>
      <c r="G1171" s="6">
        <v>6241.62</v>
      </c>
      <c r="H1171" s="6">
        <v>5445.47</v>
      </c>
      <c r="I1171" s="6">
        <v>5254.57</v>
      </c>
      <c r="J1171" s="6">
        <v>4699.38</v>
      </c>
      <c r="K1171" s="6">
        <v>5901.35</v>
      </c>
      <c r="L1171" s="7">
        <f t="shared" si="18"/>
        <v>27542.39</v>
      </c>
    </row>
    <row r="1172" spans="1:12" x14ac:dyDescent="0.2">
      <c r="A1172" t="s">
        <v>1550</v>
      </c>
      <c r="B1172" s="6">
        <v>55542.42</v>
      </c>
      <c r="C1172" s="6">
        <v>54732.73</v>
      </c>
      <c r="D1172" s="6">
        <v>69575.039999999994</v>
      </c>
      <c r="E1172" s="6">
        <v>59144.93</v>
      </c>
      <c r="F1172" s="6">
        <v>71757.009999999995</v>
      </c>
      <c r="G1172" s="6"/>
      <c r="H1172" s="6">
        <v>29714.69</v>
      </c>
      <c r="I1172" s="6">
        <v>49047.15</v>
      </c>
      <c r="J1172" s="6">
        <v>49789.46</v>
      </c>
      <c r="K1172" s="6">
        <v>53420.82</v>
      </c>
      <c r="L1172" s="7">
        <f t="shared" si="18"/>
        <v>492724.25000000006</v>
      </c>
    </row>
    <row r="1173" spans="1:12" x14ac:dyDescent="0.2">
      <c r="A1173" t="s">
        <v>1551</v>
      </c>
      <c r="B1173" s="6">
        <v>16012.78</v>
      </c>
      <c r="C1173" s="6">
        <v>23667.599999999999</v>
      </c>
      <c r="D1173" s="6">
        <v>25454.61</v>
      </c>
      <c r="E1173" s="6">
        <v>13543.72</v>
      </c>
      <c r="F1173" s="6"/>
      <c r="G1173" s="6">
        <v>6607.14</v>
      </c>
      <c r="H1173" s="6">
        <v>2252.9299999999998</v>
      </c>
      <c r="I1173" s="6"/>
      <c r="J1173" s="6"/>
      <c r="K1173" s="6"/>
      <c r="L1173" s="7">
        <f t="shared" si="18"/>
        <v>87538.779999999984</v>
      </c>
    </row>
    <row r="1174" spans="1:12" x14ac:dyDescent="0.2">
      <c r="A1174" t="s">
        <v>1552</v>
      </c>
      <c r="B1174" s="6">
        <v>100599.8</v>
      </c>
      <c r="C1174" s="6">
        <v>83152.75</v>
      </c>
      <c r="D1174" s="6">
        <v>54995.76</v>
      </c>
      <c r="E1174" s="6">
        <v>71044.850000000006</v>
      </c>
      <c r="F1174" s="6">
        <v>17929.580000000002</v>
      </c>
      <c r="G1174" s="6"/>
      <c r="H1174" s="6"/>
      <c r="I1174" s="6"/>
      <c r="J1174" s="6"/>
      <c r="K1174" s="6"/>
      <c r="L1174" s="7">
        <f t="shared" si="18"/>
        <v>327722.74000000005</v>
      </c>
    </row>
    <row r="1175" spans="1:12" x14ac:dyDescent="0.2">
      <c r="A1175" t="s">
        <v>1553</v>
      </c>
      <c r="B1175" s="6">
        <v>71153.009999999995</v>
      </c>
      <c r="C1175" s="6">
        <v>96932.1</v>
      </c>
      <c r="D1175" s="6">
        <v>78395.02</v>
      </c>
      <c r="E1175" s="6">
        <v>67987.31</v>
      </c>
      <c r="F1175" s="6">
        <v>23453.84</v>
      </c>
      <c r="G1175" s="6">
        <v>21229.11</v>
      </c>
      <c r="H1175" s="6">
        <v>7597.34</v>
      </c>
      <c r="I1175" s="6">
        <v>9140.26</v>
      </c>
      <c r="J1175" s="6">
        <v>6600.39</v>
      </c>
      <c r="K1175" s="6">
        <v>8557.66</v>
      </c>
      <c r="L1175" s="7">
        <f t="shared" si="18"/>
        <v>391046.04000000004</v>
      </c>
    </row>
    <row r="1176" spans="1:12" x14ac:dyDescent="0.2">
      <c r="A1176" t="s">
        <v>1554</v>
      </c>
      <c r="B1176" s="6">
        <v>29559.26</v>
      </c>
      <c r="C1176" s="6"/>
      <c r="D1176" s="6"/>
      <c r="E1176" s="6"/>
      <c r="F1176" s="6"/>
      <c r="G1176" s="6"/>
      <c r="H1176" s="6"/>
      <c r="I1176" s="6"/>
      <c r="J1176" s="6"/>
      <c r="K1176" s="6"/>
      <c r="L1176" s="7">
        <f t="shared" si="18"/>
        <v>29559.26</v>
      </c>
    </row>
    <row r="1177" spans="1:12" x14ac:dyDescent="0.2">
      <c r="A1177" t="s">
        <v>1555</v>
      </c>
      <c r="B1177" s="6">
        <v>96997.93</v>
      </c>
      <c r="C1177" s="6">
        <v>103085.35</v>
      </c>
      <c r="D1177" s="6">
        <v>86707.59</v>
      </c>
      <c r="E1177" s="6"/>
      <c r="F1177" s="6">
        <v>77710.990000000005</v>
      </c>
      <c r="G1177" s="6">
        <v>8824.44</v>
      </c>
      <c r="H1177" s="6">
        <v>19243.939999999999</v>
      </c>
      <c r="I1177" s="6">
        <v>18186.810000000001</v>
      </c>
      <c r="J1177" s="6">
        <v>19191.22</v>
      </c>
      <c r="K1177" s="6">
        <v>17298.03</v>
      </c>
      <c r="L1177" s="7">
        <f t="shared" si="18"/>
        <v>447246.30000000005</v>
      </c>
    </row>
    <row r="1178" spans="1:12" x14ac:dyDescent="0.2">
      <c r="A1178" t="s">
        <v>1556</v>
      </c>
      <c r="B1178" s="6">
        <v>93846.77</v>
      </c>
      <c r="C1178" s="6">
        <v>90452.85</v>
      </c>
      <c r="D1178" s="6">
        <v>97940.61</v>
      </c>
      <c r="E1178" s="6">
        <v>82609.87</v>
      </c>
      <c r="F1178" s="6">
        <v>46050.11</v>
      </c>
      <c r="G1178" s="6"/>
      <c r="H1178" s="6"/>
      <c r="I1178" s="6">
        <v>29424.77</v>
      </c>
      <c r="J1178" s="6">
        <v>23751.79</v>
      </c>
      <c r="K1178" s="6">
        <v>25020.06</v>
      </c>
      <c r="L1178" s="7">
        <f t="shared" si="18"/>
        <v>489096.82999999996</v>
      </c>
    </row>
    <row r="1179" spans="1:12" x14ac:dyDescent="0.2">
      <c r="A1179" t="s">
        <v>1559</v>
      </c>
      <c r="B1179" s="6">
        <v>2697484.94</v>
      </c>
      <c r="C1179" s="6">
        <v>2777103.96</v>
      </c>
      <c r="D1179" s="6">
        <v>2775612.58</v>
      </c>
      <c r="E1179" s="6">
        <v>2377257.39</v>
      </c>
      <c r="F1179" s="6">
        <v>2171765.6</v>
      </c>
      <c r="G1179" s="6">
        <v>2016622.32</v>
      </c>
      <c r="H1179" s="6">
        <v>1735233.94</v>
      </c>
      <c r="I1179" s="6">
        <v>1980395.53</v>
      </c>
      <c r="J1179" s="6">
        <v>2545795.7799999998</v>
      </c>
      <c r="K1179" s="6">
        <v>2144238.14</v>
      </c>
      <c r="L1179" s="7">
        <f t="shared" si="18"/>
        <v>23221510.180000003</v>
      </c>
    </row>
    <row r="1180" spans="1:12" x14ac:dyDescent="0.2">
      <c r="A1180" t="s">
        <v>2096</v>
      </c>
      <c r="B1180" s="6"/>
      <c r="C1180" s="6"/>
      <c r="D1180" s="6"/>
      <c r="E1180" s="6"/>
      <c r="F1180" s="6"/>
      <c r="G1180" s="6">
        <v>142697.25</v>
      </c>
      <c r="H1180" s="6">
        <v>65740.100000000006</v>
      </c>
      <c r="I1180" s="6">
        <v>31653.65</v>
      </c>
      <c r="J1180" s="6">
        <v>22982.9</v>
      </c>
      <c r="K1180" s="6"/>
      <c r="L1180" s="7">
        <f t="shared" si="18"/>
        <v>263073.90000000002</v>
      </c>
    </row>
    <row r="1181" spans="1:12" x14ac:dyDescent="0.2">
      <c r="A1181" t="s">
        <v>1562</v>
      </c>
      <c r="B1181" s="6">
        <v>14955.78</v>
      </c>
      <c r="C1181" s="6"/>
      <c r="D1181" s="6">
        <v>2376.75</v>
      </c>
      <c r="E1181" s="6"/>
      <c r="F1181" s="6">
        <v>11309.16</v>
      </c>
      <c r="G1181" s="6">
        <v>2131.65</v>
      </c>
      <c r="H1181" s="6">
        <v>2065.79</v>
      </c>
      <c r="I1181" s="6">
        <v>571.46</v>
      </c>
      <c r="J1181" s="6"/>
      <c r="K1181" s="6"/>
      <c r="L1181" s="7">
        <f t="shared" si="18"/>
        <v>33410.589999999997</v>
      </c>
    </row>
    <row r="1182" spans="1:12" x14ac:dyDescent="0.2">
      <c r="A1182" t="s">
        <v>1563</v>
      </c>
      <c r="B1182" s="6">
        <v>7382.74</v>
      </c>
      <c r="C1182" s="6">
        <v>4398.68</v>
      </c>
      <c r="D1182" s="6"/>
      <c r="E1182" s="6"/>
      <c r="F1182" s="6"/>
      <c r="G1182" s="6"/>
      <c r="H1182" s="6"/>
      <c r="I1182" s="6"/>
      <c r="J1182" s="6"/>
      <c r="K1182" s="6"/>
      <c r="L1182" s="7">
        <f t="shared" si="18"/>
        <v>11781.42</v>
      </c>
    </row>
    <row r="1183" spans="1:12" x14ac:dyDescent="0.2">
      <c r="A1183" t="s">
        <v>1565</v>
      </c>
      <c r="B1183" s="6">
        <v>562.04999999999995</v>
      </c>
      <c r="C1183" s="6">
        <v>494.87</v>
      </c>
      <c r="D1183" s="6">
        <v>647.85</v>
      </c>
      <c r="E1183" s="6">
        <v>661.93</v>
      </c>
      <c r="F1183" s="6"/>
      <c r="G1183" s="6"/>
      <c r="H1183" s="6"/>
      <c r="I1183" s="6"/>
      <c r="J1183" s="6"/>
      <c r="K1183" s="6"/>
      <c r="L1183" s="7">
        <f t="shared" si="18"/>
        <v>2366.6999999999998</v>
      </c>
    </row>
    <row r="1184" spans="1:12" x14ac:dyDescent="0.2">
      <c r="A1184" t="s">
        <v>1566</v>
      </c>
      <c r="B1184" s="6">
        <v>88434.64</v>
      </c>
      <c r="C1184" s="6">
        <v>83144.58</v>
      </c>
      <c r="D1184" s="6">
        <v>80254.97</v>
      </c>
      <c r="E1184" s="6">
        <v>38210.99</v>
      </c>
      <c r="F1184" s="6"/>
      <c r="G1184" s="6">
        <v>8255.24</v>
      </c>
      <c r="H1184" s="6"/>
      <c r="I1184" s="6"/>
      <c r="J1184" s="6"/>
      <c r="K1184" s="6"/>
      <c r="L1184" s="7">
        <f t="shared" si="18"/>
        <v>298300.42</v>
      </c>
    </row>
    <row r="1185" spans="1:12" x14ac:dyDescent="0.2">
      <c r="A1185" t="s">
        <v>1567</v>
      </c>
      <c r="B1185" s="6">
        <v>72356.81</v>
      </c>
      <c r="C1185" s="6"/>
      <c r="D1185" s="6"/>
      <c r="E1185" s="6"/>
      <c r="F1185" s="6"/>
      <c r="G1185" s="6"/>
      <c r="H1185" s="6"/>
      <c r="I1185" s="6"/>
      <c r="J1185" s="6"/>
      <c r="K1185" s="6"/>
      <c r="L1185" s="7">
        <f t="shared" si="18"/>
        <v>72356.81</v>
      </c>
    </row>
    <row r="1186" spans="1:12" x14ac:dyDescent="0.2">
      <c r="A1186" t="s">
        <v>1790</v>
      </c>
      <c r="B1186" s="6"/>
      <c r="C1186" s="6">
        <v>28227.87</v>
      </c>
      <c r="D1186" s="6">
        <v>24504.13</v>
      </c>
      <c r="E1186" s="6">
        <v>16291.29</v>
      </c>
      <c r="F1186" s="6">
        <v>7712.16</v>
      </c>
      <c r="G1186" s="6">
        <v>9071.9599999999991</v>
      </c>
      <c r="H1186" s="6"/>
      <c r="I1186" s="6"/>
      <c r="J1186" s="6"/>
      <c r="K1186" s="6"/>
      <c r="L1186" s="7">
        <f t="shared" si="18"/>
        <v>85807.41</v>
      </c>
    </row>
    <row r="1187" spans="1:12" x14ac:dyDescent="0.2">
      <c r="A1187" t="s">
        <v>1568</v>
      </c>
      <c r="B1187" s="6">
        <v>4604.12</v>
      </c>
      <c r="C1187" s="6">
        <v>11188.98</v>
      </c>
      <c r="D1187" s="6"/>
      <c r="E1187" s="6"/>
      <c r="F1187" s="6"/>
      <c r="G1187" s="6"/>
      <c r="H1187" s="6"/>
      <c r="I1187" s="6"/>
      <c r="J1187" s="6"/>
      <c r="K1187" s="6"/>
      <c r="L1187" s="7">
        <f t="shared" si="18"/>
        <v>15793.099999999999</v>
      </c>
    </row>
    <row r="1188" spans="1:12" x14ac:dyDescent="0.2">
      <c r="A1188" t="s">
        <v>1569</v>
      </c>
      <c r="B1188" s="6">
        <v>246417.24</v>
      </c>
      <c r="C1188" s="6">
        <v>238130.29</v>
      </c>
      <c r="D1188" s="6">
        <v>244073.94</v>
      </c>
      <c r="E1188" s="6">
        <v>76816.75</v>
      </c>
      <c r="F1188" s="6"/>
      <c r="G1188" s="6"/>
      <c r="H1188" s="6"/>
      <c r="I1188" s="6"/>
      <c r="J1188" s="6"/>
      <c r="K1188" s="6"/>
      <c r="L1188" s="7">
        <f t="shared" si="18"/>
        <v>805438.22</v>
      </c>
    </row>
    <row r="1189" spans="1:12" x14ac:dyDescent="0.2">
      <c r="A1189" t="s">
        <v>1570</v>
      </c>
      <c r="B1189" s="6">
        <v>30895.68</v>
      </c>
      <c r="C1189" s="6">
        <v>16466.27</v>
      </c>
      <c r="D1189" s="6">
        <v>13036.54</v>
      </c>
      <c r="E1189" s="6">
        <v>35622.400000000001</v>
      </c>
      <c r="F1189" s="6"/>
      <c r="G1189" s="6"/>
      <c r="H1189" s="6"/>
      <c r="I1189" s="6"/>
      <c r="J1189" s="6"/>
      <c r="K1189" s="6"/>
      <c r="L1189" s="7">
        <f t="shared" si="18"/>
        <v>96020.89</v>
      </c>
    </row>
    <row r="1190" spans="1:12" x14ac:dyDescent="0.2">
      <c r="A1190" t="s">
        <v>1571</v>
      </c>
      <c r="B1190" s="6">
        <v>3981.52</v>
      </c>
      <c r="C1190" s="6">
        <v>8624.93</v>
      </c>
      <c r="D1190" s="6">
        <v>8846.5400000000009</v>
      </c>
      <c r="E1190" s="6"/>
      <c r="F1190" s="6"/>
      <c r="G1190" s="6"/>
      <c r="H1190" s="6"/>
      <c r="I1190" s="6"/>
      <c r="J1190" s="6"/>
      <c r="K1190" s="6"/>
      <c r="L1190" s="7">
        <f t="shared" si="18"/>
        <v>21452.99</v>
      </c>
    </row>
    <row r="1191" spans="1:12" x14ac:dyDescent="0.2">
      <c r="A1191" t="s">
        <v>1572</v>
      </c>
      <c r="B1191" s="6">
        <v>695284.7</v>
      </c>
      <c r="C1191" s="6"/>
      <c r="D1191" s="6">
        <v>812408.76</v>
      </c>
      <c r="E1191" s="6">
        <v>936493.4</v>
      </c>
      <c r="F1191" s="6">
        <v>1552207.11</v>
      </c>
      <c r="G1191" s="6">
        <v>433455.64</v>
      </c>
      <c r="H1191" s="6">
        <v>619904.28</v>
      </c>
      <c r="I1191" s="6">
        <v>665317.92000000004</v>
      </c>
      <c r="J1191" s="6">
        <v>641477.94999999995</v>
      </c>
      <c r="K1191" s="6">
        <v>602118.98</v>
      </c>
      <c r="L1191" s="7">
        <f t="shared" si="18"/>
        <v>6958668.7400000002</v>
      </c>
    </row>
    <row r="1192" spans="1:12" x14ac:dyDescent="0.2">
      <c r="A1192" t="s">
        <v>1573</v>
      </c>
      <c r="B1192" s="6">
        <v>210886.63</v>
      </c>
      <c r="C1192" s="6">
        <v>220365.45</v>
      </c>
      <c r="D1192" s="6">
        <v>13645.38</v>
      </c>
      <c r="E1192" s="6"/>
      <c r="F1192" s="6">
        <v>91515.45</v>
      </c>
      <c r="G1192" s="6">
        <v>239116.19</v>
      </c>
      <c r="H1192" s="6">
        <v>125729.85</v>
      </c>
      <c r="I1192" s="6">
        <v>141570.91</v>
      </c>
      <c r="J1192" s="6">
        <v>139606.96</v>
      </c>
      <c r="K1192" s="6">
        <v>106070.3</v>
      </c>
      <c r="L1192" s="7">
        <f t="shared" si="18"/>
        <v>1288507.1200000001</v>
      </c>
    </row>
    <row r="1193" spans="1:12" x14ac:dyDescent="0.2">
      <c r="A1193" t="s">
        <v>1574</v>
      </c>
      <c r="B1193" s="6">
        <v>816.87</v>
      </c>
      <c r="C1193" s="6"/>
      <c r="D1193" s="6"/>
      <c r="E1193" s="6"/>
      <c r="F1193" s="6"/>
      <c r="G1193" s="6"/>
      <c r="H1193" s="6"/>
      <c r="I1193" s="6"/>
      <c r="J1193" s="6"/>
      <c r="K1193" s="6"/>
      <c r="L1193" s="7">
        <f t="shared" si="18"/>
        <v>816.87</v>
      </c>
    </row>
    <row r="1194" spans="1:12" x14ac:dyDescent="0.2">
      <c r="A1194" t="s">
        <v>1576</v>
      </c>
      <c r="B1194" s="6">
        <v>724.99</v>
      </c>
      <c r="C1194" s="6">
        <v>669.02</v>
      </c>
      <c r="D1194" s="6">
        <v>598.15</v>
      </c>
      <c r="E1194" s="6">
        <v>568.70000000000005</v>
      </c>
      <c r="F1194" s="6">
        <v>538.11</v>
      </c>
      <c r="G1194" s="6">
        <v>501.43</v>
      </c>
      <c r="H1194" s="6">
        <v>471.56</v>
      </c>
      <c r="I1194" s="6">
        <v>545.34</v>
      </c>
      <c r="J1194" s="6">
        <v>439.6</v>
      </c>
      <c r="K1194" s="6">
        <v>469.74</v>
      </c>
      <c r="L1194" s="7">
        <f t="shared" si="18"/>
        <v>5526.6399999999994</v>
      </c>
    </row>
    <row r="1195" spans="1:12" x14ac:dyDescent="0.2">
      <c r="A1195" t="s">
        <v>1577</v>
      </c>
      <c r="B1195" s="6">
        <v>13751.94</v>
      </c>
      <c r="C1195" s="6">
        <v>13540.54</v>
      </c>
      <c r="D1195" s="6">
        <v>13352.7</v>
      </c>
      <c r="E1195" s="6">
        <v>8258.15</v>
      </c>
      <c r="F1195" s="6">
        <v>14960.13</v>
      </c>
      <c r="G1195" s="6">
        <v>13491.54</v>
      </c>
      <c r="H1195" s="6">
        <v>40195.5</v>
      </c>
      <c r="I1195" s="6">
        <v>23649.29</v>
      </c>
      <c r="J1195" s="6"/>
      <c r="K1195" s="6"/>
      <c r="L1195" s="7">
        <f t="shared" si="18"/>
        <v>141199.79</v>
      </c>
    </row>
    <row r="1196" spans="1:12" x14ac:dyDescent="0.2">
      <c r="A1196" t="s">
        <v>2042</v>
      </c>
      <c r="B1196" s="6"/>
      <c r="C1196" s="6"/>
      <c r="D1196" s="6"/>
      <c r="E1196" s="6"/>
      <c r="F1196" s="6">
        <v>65759.23</v>
      </c>
      <c r="G1196" s="6">
        <v>19650.240000000002</v>
      </c>
      <c r="H1196" s="6"/>
      <c r="I1196" s="6"/>
      <c r="J1196" s="6"/>
      <c r="K1196" s="6"/>
      <c r="L1196" s="7">
        <f t="shared" si="18"/>
        <v>85409.47</v>
      </c>
    </row>
    <row r="1197" spans="1:12" x14ac:dyDescent="0.2">
      <c r="A1197" t="s">
        <v>1579</v>
      </c>
      <c r="B1197" s="6">
        <v>2607.52</v>
      </c>
      <c r="C1197" s="6"/>
      <c r="D1197" s="6"/>
      <c r="E1197" s="6"/>
      <c r="F1197" s="6"/>
      <c r="G1197" s="6"/>
      <c r="H1197" s="6"/>
      <c r="I1197" s="6"/>
      <c r="J1197" s="6"/>
      <c r="K1197" s="6"/>
      <c r="L1197" s="7">
        <f t="shared" si="18"/>
        <v>2607.52</v>
      </c>
    </row>
    <row r="1198" spans="1:12" x14ac:dyDescent="0.2">
      <c r="A1198" t="s">
        <v>1580</v>
      </c>
      <c r="B1198" s="6">
        <v>29999.87</v>
      </c>
      <c r="C1198" s="6">
        <v>37699.230000000003</v>
      </c>
      <c r="D1198" s="6">
        <v>59362.19</v>
      </c>
      <c r="E1198" s="6">
        <v>48874.51</v>
      </c>
      <c r="F1198" s="6">
        <v>34642.39</v>
      </c>
      <c r="G1198" s="6">
        <v>25988.84</v>
      </c>
      <c r="H1198" s="6">
        <v>40185.85</v>
      </c>
      <c r="I1198" s="6">
        <v>41178.480000000003</v>
      </c>
      <c r="J1198" s="6">
        <v>41346.9</v>
      </c>
      <c r="K1198" s="6">
        <v>39841.769999999997</v>
      </c>
      <c r="L1198" s="7">
        <f t="shared" si="18"/>
        <v>399120.03</v>
      </c>
    </row>
    <row r="1199" spans="1:12" x14ac:dyDescent="0.2">
      <c r="A1199" t="s">
        <v>1902</v>
      </c>
      <c r="B1199" s="6"/>
      <c r="C1199" s="6"/>
      <c r="D1199" s="6">
        <v>2957.29</v>
      </c>
      <c r="E1199" s="6"/>
      <c r="F1199" s="6">
        <v>14515.6</v>
      </c>
      <c r="G1199" s="6"/>
      <c r="H1199" s="6"/>
      <c r="I1199" s="6"/>
      <c r="J1199" s="6"/>
      <c r="K1199" s="6"/>
      <c r="L1199" s="7">
        <f t="shared" si="18"/>
        <v>17472.89</v>
      </c>
    </row>
    <row r="1200" spans="1:12" x14ac:dyDescent="0.2">
      <c r="A1200" t="s">
        <v>1581</v>
      </c>
      <c r="B1200" s="6">
        <v>2543</v>
      </c>
      <c r="C1200" s="6">
        <v>2464.44</v>
      </c>
      <c r="D1200" s="6">
        <v>2653.08</v>
      </c>
      <c r="E1200" s="6">
        <v>3125.85</v>
      </c>
      <c r="F1200" s="6">
        <v>2157.6</v>
      </c>
      <c r="G1200" s="6"/>
      <c r="H1200" s="6"/>
      <c r="I1200" s="6"/>
      <c r="J1200" s="6"/>
      <c r="K1200" s="6"/>
      <c r="L1200" s="7">
        <f t="shared" si="18"/>
        <v>12943.970000000001</v>
      </c>
    </row>
    <row r="1201" spans="1:12" x14ac:dyDescent="0.2">
      <c r="A1201" t="s">
        <v>1582</v>
      </c>
      <c r="B1201" s="6">
        <v>1308.2</v>
      </c>
      <c r="C1201" s="6">
        <v>1059</v>
      </c>
      <c r="D1201" s="6"/>
      <c r="E1201" s="6"/>
      <c r="F1201" s="6"/>
      <c r="G1201" s="6"/>
      <c r="H1201" s="6"/>
      <c r="I1201" s="6"/>
      <c r="J1201" s="6"/>
      <c r="K1201" s="6"/>
      <c r="L1201" s="7">
        <f t="shared" si="18"/>
        <v>2367.1999999999998</v>
      </c>
    </row>
    <row r="1202" spans="1:12" x14ac:dyDescent="0.2">
      <c r="A1202" t="s">
        <v>1583</v>
      </c>
      <c r="B1202" s="6">
        <v>15180.44</v>
      </c>
      <c r="C1202" s="6">
        <v>14999.27</v>
      </c>
      <c r="D1202" s="6">
        <v>15448.61</v>
      </c>
      <c r="E1202" s="6">
        <v>15012.46</v>
      </c>
      <c r="F1202" s="6">
        <v>20919.8</v>
      </c>
      <c r="G1202" s="6">
        <v>4190.7</v>
      </c>
      <c r="H1202" s="6">
        <v>4425.79</v>
      </c>
      <c r="I1202" s="6">
        <v>4668.05</v>
      </c>
      <c r="J1202" s="6">
        <v>3803.38</v>
      </c>
      <c r="K1202" s="6">
        <v>2707.6</v>
      </c>
      <c r="L1202" s="7">
        <f t="shared" si="18"/>
        <v>101356.1</v>
      </c>
    </row>
    <row r="1203" spans="1:12" x14ac:dyDescent="0.2">
      <c r="A1203" t="s">
        <v>2097</v>
      </c>
      <c r="B1203" s="6"/>
      <c r="C1203" s="6"/>
      <c r="D1203" s="6"/>
      <c r="E1203" s="6"/>
      <c r="F1203" s="6"/>
      <c r="G1203" s="6">
        <v>89621.63</v>
      </c>
      <c r="H1203" s="6">
        <v>78499.759999999995</v>
      </c>
      <c r="I1203" s="6">
        <v>176250.61</v>
      </c>
      <c r="J1203" s="6"/>
      <c r="K1203" s="6"/>
      <c r="L1203" s="7">
        <f t="shared" si="18"/>
        <v>344372</v>
      </c>
    </row>
    <row r="1204" spans="1:12" x14ac:dyDescent="0.2">
      <c r="A1204" t="s">
        <v>1584</v>
      </c>
      <c r="B1204" s="6">
        <v>24078.93</v>
      </c>
      <c r="C1204" s="6">
        <v>2684.3</v>
      </c>
      <c r="D1204" s="6">
        <v>2391.64</v>
      </c>
      <c r="E1204" s="6">
        <v>1931.55</v>
      </c>
      <c r="F1204" s="6"/>
      <c r="G1204" s="6"/>
      <c r="H1204" s="6"/>
      <c r="I1204" s="6"/>
      <c r="J1204" s="6"/>
      <c r="K1204" s="6"/>
      <c r="L1204" s="7">
        <f t="shared" si="18"/>
        <v>31086.42</v>
      </c>
    </row>
    <row r="1205" spans="1:12" x14ac:dyDescent="0.2">
      <c r="A1205" t="s">
        <v>2043</v>
      </c>
      <c r="B1205" s="6"/>
      <c r="C1205" s="6"/>
      <c r="D1205" s="6"/>
      <c r="E1205" s="6"/>
      <c r="F1205" s="6">
        <v>7856.47</v>
      </c>
      <c r="G1205" s="6"/>
      <c r="H1205" s="6">
        <v>1652.71</v>
      </c>
      <c r="I1205" s="6"/>
      <c r="J1205" s="6"/>
      <c r="K1205" s="6"/>
      <c r="L1205" s="7">
        <f t="shared" si="18"/>
        <v>9509.18</v>
      </c>
    </row>
    <row r="1206" spans="1:12" x14ac:dyDescent="0.2">
      <c r="A1206" t="s">
        <v>1903</v>
      </c>
      <c r="B1206" s="6"/>
      <c r="C1206" s="6"/>
      <c r="D1206" s="6">
        <v>56567.93</v>
      </c>
      <c r="E1206" s="6">
        <v>106707.14</v>
      </c>
      <c r="F1206" s="6">
        <v>63551.73</v>
      </c>
      <c r="G1206" s="6"/>
      <c r="H1206" s="6"/>
      <c r="I1206" s="6"/>
      <c r="J1206" s="6"/>
      <c r="K1206" s="6"/>
      <c r="L1206" s="7">
        <f t="shared" si="18"/>
        <v>226826.80000000002</v>
      </c>
    </row>
    <row r="1207" spans="1:12" x14ac:dyDescent="0.2">
      <c r="A1207" t="s">
        <v>1594</v>
      </c>
      <c r="B1207" s="6">
        <v>5079.24</v>
      </c>
      <c r="C1207" s="6"/>
      <c r="D1207" s="6"/>
      <c r="E1207" s="6"/>
      <c r="F1207" s="6"/>
      <c r="G1207" s="6"/>
      <c r="H1207" s="6"/>
      <c r="I1207" s="6"/>
      <c r="J1207" s="6"/>
      <c r="K1207" s="6"/>
      <c r="L1207" s="7">
        <f t="shared" si="18"/>
        <v>5079.24</v>
      </c>
    </row>
    <row r="1208" spans="1:12" x14ac:dyDescent="0.2">
      <c r="A1208" t="s">
        <v>1595</v>
      </c>
      <c r="B1208" s="6">
        <v>59257.120000000003</v>
      </c>
      <c r="C1208" s="6">
        <v>55062.61</v>
      </c>
      <c r="D1208" s="6">
        <v>52680.85</v>
      </c>
      <c r="E1208" s="6">
        <v>41532.68</v>
      </c>
      <c r="F1208" s="6">
        <v>8664.7900000000009</v>
      </c>
      <c r="G1208" s="6"/>
      <c r="H1208" s="6"/>
      <c r="I1208" s="6"/>
      <c r="J1208" s="6"/>
      <c r="K1208" s="6"/>
      <c r="L1208" s="7">
        <f t="shared" si="18"/>
        <v>217198.05000000002</v>
      </c>
    </row>
    <row r="1209" spans="1:12" x14ac:dyDescent="0.2">
      <c r="A1209" t="s">
        <v>1597</v>
      </c>
      <c r="B1209" s="6">
        <v>21236.74</v>
      </c>
      <c r="C1209" s="6">
        <v>21572.07</v>
      </c>
      <c r="D1209" s="6">
        <v>19997.41</v>
      </c>
      <c r="E1209" s="6"/>
      <c r="F1209" s="6"/>
      <c r="G1209" s="6"/>
      <c r="H1209" s="6"/>
      <c r="I1209" s="6"/>
      <c r="J1209" s="6"/>
      <c r="K1209" s="6"/>
      <c r="L1209" s="7">
        <f t="shared" si="18"/>
        <v>62806.22</v>
      </c>
    </row>
    <row r="1210" spans="1:12" x14ac:dyDescent="0.2">
      <c r="A1210" t="s">
        <v>1598</v>
      </c>
      <c r="B1210" s="6"/>
      <c r="C1210" s="6">
        <v>3573.99</v>
      </c>
      <c r="D1210" s="6">
        <v>16429.59</v>
      </c>
      <c r="E1210" s="6">
        <v>23785.71</v>
      </c>
      <c r="F1210" s="6">
        <v>12906.92</v>
      </c>
      <c r="G1210" s="6">
        <v>2043.97</v>
      </c>
      <c r="H1210" s="6"/>
      <c r="I1210" s="6"/>
      <c r="J1210" s="6"/>
      <c r="K1210" s="6"/>
      <c r="L1210" s="7">
        <f t="shared" si="18"/>
        <v>58740.18</v>
      </c>
    </row>
    <row r="1211" spans="1:12" x14ac:dyDescent="0.2">
      <c r="A1211" t="s">
        <v>1600</v>
      </c>
      <c r="B1211" s="6">
        <v>31273.360000000001</v>
      </c>
      <c r="C1211" s="6">
        <v>12295.66</v>
      </c>
      <c r="D1211" s="6"/>
      <c r="E1211" s="6"/>
      <c r="F1211" s="6"/>
      <c r="G1211" s="6"/>
      <c r="H1211" s="6"/>
      <c r="I1211" s="6"/>
      <c r="J1211" s="6"/>
      <c r="K1211" s="6"/>
      <c r="L1211" s="7">
        <f t="shared" si="18"/>
        <v>43569.020000000004</v>
      </c>
    </row>
    <row r="1212" spans="1:12" x14ac:dyDescent="0.2">
      <c r="A1212" t="s">
        <v>1602</v>
      </c>
      <c r="B1212" s="6">
        <v>4898.0600000000004</v>
      </c>
      <c r="C1212" s="6">
        <v>4598.49</v>
      </c>
      <c r="D1212" s="6">
        <v>5402.68</v>
      </c>
      <c r="E1212" s="6"/>
      <c r="F1212" s="6">
        <v>8999.51</v>
      </c>
      <c r="G1212" s="6"/>
      <c r="H1212" s="6"/>
      <c r="I1212" s="6"/>
      <c r="J1212" s="6"/>
      <c r="K1212" s="6"/>
      <c r="L1212" s="7">
        <f t="shared" si="18"/>
        <v>23898.739999999998</v>
      </c>
    </row>
    <row r="1213" spans="1:12" x14ac:dyDescent="0.2">
      <c r="A1213" t="s">
        <v>1603</v>
      </c>
      <c r="B1213" s="6">
        <v>103365.38</v>
      </c>
      <c r="C1213" s="6">
        <v>36702.410000000003</v>
      </c>
      <c r="D1213" s="6"/>
      <c r="E1213" s="6"/>
      <c r="F1213" s="6"/>
      <c r="G1213" s="6"/>
      <c r="H1213" s="6"/>
      <c r="I1213" s="6"/>
      <c r="J1213" s="6"/>
      <c r="K1213" s="6"/>
      <c r="L1213" s="7">
        <f t="shared" si="18"/>
        <v>140067.79</v>
      </c>
    </row>
    <row r="1214" spans="1:12" x14ac:dyDescent="0.2">
      <c r="A1214" t="s">
        <v>1606</v>
      </c>
      <c r="B1214" s="6">
        <v>130069.6</v>
      </c>
      <c r="C1214" s="6">
        <v>7910.68</v>
      </c>
      <c r="D1214" s="6"/>
      <c r="E1214" s="6"/>
      <c r="F1214" s="6"/>
      <c r="G1214" s="6"/>
      <c r="H1214" s="6"/>
      <c r="I1214" s="6"/>
      <c r="J1214" s="6"/>
      <c r="K1214" s="6"/>
      <c r="L1214" s="7">
        <f t="shared" si="18"/>
        <v>137980.28</v>
      </c>
    </row>
    <row r="1215" spans="1:12" x14ac:dyDescent="0.2">
      <c r="A1215" t="s">
        <v>1610</v>
      </c>
      <c r="B1215" s="6">
        <v>909552.67</v>
      </c>
      <c r="C1215" s="6">
        <v>985790.02</v>
      </c>
      <c r="D1215" s="6">
        <v>957012.71</v>
      </c>
      <c r="E1215" s="6">
        <v>789589.53</v>
      </c>
      <c r="F1215" s="6">
        <v>727236.15</v>
      </c>
      <c r="G1215" s="6">
        <v>632161.54</v>
      </c>
      <c r="H1215" s="6">
        <v>604596.47999999998</v>
      </c>
      <c r="I1215" s="6">
        <v>585535.53</v>
      </c>
      <c r="J1215" s="6">
        <v>560303.37</v>
      </c>
      <c r="K1215" s="6">
        <v>587062.6</v>
      </c>
      <c r="L1215" s="7">
        <f t="shared" si="18"/>
        <v>7338840.5999999996</v>
      </c>
    </row>
    <row r="1216" spans="1:12" x14ac:dyDescent="0.2">
      <c r="A1216" t="s">
        <v>1791</v>
      </c>
      <c r="B1216" s="6"/>
      <c r="C1216" s="6">
        <v>543.47</v>
      </c>
      <c r="D1216" s="6">
        <v>234.92</v>
      </c>
      <c r="E1216" s="6"/>
      <c r="F1216" s="6">
        <v>423.68</v>
      </c>
      <c r="G1216" s="6"/>
      <c r="H1216" s="6"/>
      <c r="I1216" s="6"/>
      <c r="J1216" s="6"/>
      <c r="K1216" s="6"/>
      <c r="L1216" s="7">
        <f t="shared" si="18"/>
        <v>1202.07</v>
      </c>
    </row>
    <row r="1217" spans="1:12" x14ac:dyDescent="0.2">
      <c r="A1217" t="s">
        <v>1611</v>
      </c>
      <c r="B1217" s="6">
        <v>76526.47</v>
      </c>
      <c r="C1217" s="6">
        <v>100439.24</v>
      </c>
      <c r="D1217" s="6"/>
      <c r="E1217" s="6">
        <v>51633.59</v>
      </c>
      <c r="F1217" s="6"/>
      <c r="G1217" s="6"/>
      <c r="H1217" s="6"/>
      <c r="I1217" s="6"/>
      <c r="J1217" s="6"/>
      <c r="K1217" s="6"/>
      <c r="L1217" s="7">
        <f t="shared" si="18"/>
        <v>228599.30000000002</v>
      </c>
    </row>
    <row r="1218" spans="1:12" x14ac:dyDescent="0.2">
      <c r="A1218" t="s">
        <v>1614</v>
      </c>
      <c r="B1218" s="6">
        <v>75571.62</v>
      </c>
      <c r="C1218" s="6">
        <v>13232.46</v>
      </c>
      <c r="D1218" s="6"/>
      <c r="E1218" s="6"/>
      <c r="F1218" s="6"/>
      <c r="G1218" s="6"/>
      <c r="H1218" s="6"/>
      <c r="I1218" s="6"/>
      <c r="J1218" s="6"/>
      <c r="K1218" s="6"/>
      <c r="L1218" s="7">
        <f t="shared" si="18"/>
        <v>88804.079999999987</v>
      </c>
    </row>
    <row r="1219" spans="1:12" x14ac:dyDescent="0.2">
      <c r="A1219" t="s">
        <v>1977</v>
      </c>
      <c r="B1219" s="6"/>
      <c r="C1219" s="6"/>
      <c r="D1219" s="6"/>
      <c r="E1219" s="6">
        <v>590.96</v>
      </c>
      <c r="F1219" s="6">
        <v>582.78</v>
      </c>
      <c r="G1219" s="6"/>
      <c r="H1219" s="6"/>
      <c r="I1219" s="6"/>
      <c r="J1219" s="6"/>
      <c r="K1219" s="6"/>
      <c r="L1219" s="7">
        <f t="shared" ref="L1219:L1282" si="19">SUM(B1219:K1219)</f>
        <v>1173.74</v>
      </c>
    </row>
    <row r="1220" spans="1:12" x14ac:dyDescent="0.2">
      <c r="A1220" t="s">
        <v>1617</v>
      </c>
      <c r="B1220" s="6">
        <v>4089.55</v>
      </c>
      <c r="C1220" s="6"/>
      <c r="D1220" s="6"/>
      <c r="E1220" s="6"/>
      <c r="F1220" s="6"/>
      <c r="G1220" s="6"/>
      <c r="H1220" s="6"/>
      <c r="I1220" s="6"/>
      <c r="J1220" s="6"/>
      <c r="K1220" s="6"/>
      <c r="L1220" s="7">
        <f t="shared" si="19"/>
        <v>4089.55</v>
      </c>
    </row>
    <row r="1221" spans="1:12" x14ac:dyDescent="0.2">
      <c r="A1221" t="s">
        <v>1853</v>
      </c>
      <c r="B1221" s="6"/>
      <c r="C1221" s="6"/>
      <c r="D1221" s="6"/>
      <c r="E1221" s="6"/>
      <c r="F1221" s="6"/>
      <c r="G1221" s="6"/>
      <c r="H1221" s="6"/>
      <c r="I1221" s="6">
        <v>267.11</v>
      </c>
      <c r="J1221" s="6"/>
      <c r="K1221" s="6"/>
      <c r="L1221" s="7">
        <f t="shared" si="19"/>
        <v>267.11</v>
      </c>
    </row>
    <row r="1222" spans="1:12" x14ac:dyDescent="0.2">
      <c r="A1222" t="s">
        <v>1618</v>
      </c>
      <c r="B1222" s="6">
        <v>113422.89</v>
      </c>
      <c r="C1222" s="6">
        <v>109587.06</v>
      </c>
      <c r="D1222" s="6">
        <v>95871.99</v>
      </c>
      <c r="E1222" s="6">
        <v>50415.87</v>
      </c>
      <c r="F1222" s="6">
        <v>53079.17</v>
      </c>
      <c r="G1222" s="6">
        <v>40952.269999999997</v>
      </c>
      <c r="H1222" s="6">
        <v>71802.289999999994</v>
      </c>
      <c r="I1222" s="6">
        <v>29580.19</v>
      </c>
      <c r="J1222" s="6">
        <v>30758.080000000002</v>
      </c>
      <c r="K1222" s="6">
        <v>29578.12</v>
      </c>
      <c r="L1222" s="7">
        <f t="shared" si="19"/>
        <v>625047.92999999993</v>
      </c>
    </row>
    <row r="1223" spans="1:12" x14ac:dyDescent="0.2">
      <c r="A1223" t="s">
        <v>1619</v>
      </c>
      <c r="B1223" s="6">
        <v>165550.69</v>
      </c>
      <c r="C1223" s="6">
        <v>233121.02</v>
      </c>
      <c r="D1223" s="6">
        <v>277381.27</v>
      </c>
      <c r="E1223" s="6">
        <v>263760.15000000002</v>
      </c>
      <c r="F1223" s="6">
        <v>279901.08</v>
      </c>
      <c r="G1223" s="6">
        <v>343177.06</v>
      </c>
      <c r="H1223" s="6">
        <v>87497.36</v>
      </c>
      <c r="I1223" s="6"/>
      <c r="J1223" s="6"/>
      <c r="K1223" s="6"/>
      <c r="L1223" s="7">
        <f t="shared" si="19"/>
        <v>1650388.6300000001</v>
      </c>
    </row>
    <row r="1224" spans="1:12" x14ac:dyDescent="0.2">
      <c r="A1224" t="s">
        <v>2282</v>
      </c>
      <c r="B1224" s="6"/>
      <c r="C1224" s="6"/>
      <c r="D1224" s="6"/>
      <c r="E1224" s="6"/>
      <c r="F1224" s="6"/>
      <c r="G1224" s="6"/>
      <c r="H1224" s="6"/>
      <c r="I1224" s="6"/>
      <c r="J1224" s="6"/>
      <c r="K1224" s="6">
        <v>4937.87</v>
      </c>
      <c r="L1224" s="7">
        <f t="shared" si="19"/>
        <v>4937.87</v>
      </c>
    </row>
    <row r="1225" spans="1:12" x14ac:dyDescent="0.2">
      <c r="A1225" t="s">
        <v>1623</v>
      </c>
      <c r="B1225" s="6">
        <v>372.22</v>
      </c>
      <c r="C1225" s="6">
        <v>365.57</v>
      </c>
      <c r="D1225" s="6">
        <v>362.52</v>
      </c>
      <c r="E1225" s="6">
        <v>301.20999999999998</v>
      </c>
      <c r="F1225" s="6">
        <v>300.94</v>
      </c>
      <c r="G1225" s="6">
        <v>287.16000000000003</v>
      </c>
      <c r="H1225" s="6">
        <v>282.95</v>
      </c>
      <c r="I1225" s="6">
        <v>67.91</v>
      </c>
      <c r="J1225" s="6">
        <v>-271.64</v>
      </c>
      <c r="K1225" s="6"/>
      <c r="L1225" s="7">
        <f t="shared" si="19"/>
        <v>2068.84</v>
      </c>
    </row>
    <row r="1226" spans="1:12" x14ac:dyDescent="0.2">
      <c r="A1226" t="s">
        <v>1628</v>
      </c>
      <c r="B1226" s="6">
        <v>6032.13</v>
      </c>
      <c r="C1226" s="6">
        <v>6663.99</v>
      </c>
      <c r="D1226" s="6">
        <v>20302.419999999998</v>
      </c>
      <c r="E1226" s="6">
        <v>76516.37</v>
      </c>
      <c r="F1226" s="6">
        <v>39256.9</v>
      </c>
      <c r="G1226" s="6"/>
      <c r="H1226" s="6"/>
      <c r="I1226" s="6"/>
      <c r="J1226" s="6"/>
      <c r="K1226" s="6"/>
      <c r="L1226" s="7">
        <f t="shared" si="19"/>
        <v>148771.81</v>
      </c>
    </row>
    <row r="1227" spans="1:12" x14ac:dyDescent="0.2">
      <c r="A1227" t="s">
        <v>1629</v>
      </c>
      <c r="B1227" s="6">
        <v>22960512.199999999</v>
      </c>
      <c r="C1227" s="6">
        <v>23379193.48</v>
      </c>
      <c r="D1227" s="6">
        <v>20686095.210000001</v>
      </c>
      <c r="E1227" s="6">
        <v>18150773.649999999</v>
      </c>
      <c r="F1227" s="6">
        <v>18049623.219999999</v>
      </c>
      <c r="G1227" s="6">
        <v>17570441.460000001</v>
      </c>
      <c r="H1227" s="6">
        <v>17156812.25</v>
      </c>
      <c r="I1227" s="6">
        <v>15510704.300000001</v>
      </c>
      <c r="J1227" s="6">
        <v>18580004.809999999</v>
      </c>
      <c r="K1227" s="6">
        <v>17067904.940000001</v>
      </c>
      <c r="L1227" s="7">
        <f t="shared" si="19"/>
        <v>189112065.52000001</v>
      </c>
    </row>
    <row r="1228" spans="1:12" x14ac:dyDescent="0.2">
      <c r="A1228" t="s">
        <v>1904</v>
      </c>
      <c r="B1228" s="6"/>
      <c r="C1228" s="6"/>
      <c r="D1228" s="6">
        <v>4713.37</v>
      </c>
      <c r="E1228" s="6"/>
      <c r="F1228" s="6">
        <v>19250.97</v>
      </c>
      <c r="G1228" s="6">
        <v>20296.32</v>
      </c>
      <c r="H1228" s="6">
        <v>16850.509999999998</v>
      </c>
      <c r="I1228" s="6">
        <v>20403.52</v>
      </c>
      <c r="J1228" s="6">
        <v>32612.45</v>
      </c>
      <c r="K1228" s="6"/>
      <c r="L1228" s="7">
        <f t="shared" si="19"/>
        <v>114127.14</v>
      </c>
    </row>
    <row r="1229" spans="1:12" x14ac:dyDescent="0.2">
      <c r="A1229" t="s">
        <v>2283</v>
      </c>
      <c r="B1229" s="6"/>
      <c r="C1229" s="6"/>
      <c r="D1229" s="6"/>
      <c r="E1229" s="6"/>
      <c r="F1229" s="6"/>
      <c r="G1229" s="6"/>
      <c r="H1229" s="6"/>
      <c r="I1229" s="6"/>
      <c r="J1229" s="6"/>
      <c r="K1229" s="6">
        <v>15918.41</v>
      </c>
      <c r="L1229" s="7">
        <f t="shared" si="19"/>
        <v>15918.41</v>
      </c>
    </row>
    <row r="1230" spans="1:12" x14ac:dyDescent="0.2">
      <c r="A1230" t="s">
        <v>2190</v>
      </c>
      <c r="B1230" s="6"/>
      <c r="C1230" s="6"/>
      <c r="D1230" s="6"/>
      <c r="E1230" s="6"/>
      <c r="F1230" s="6"/>
      <c r="G1230" s="6"/>
      <c r="H1230" s="6"/>
      <c r="I1230" s="6">
        <v>2521.91</v>
      </c>
      <c r="J1230" s="6">
        <v>5032.62</v>
      </c>
      <c r="K1230" s="6">
        <v>11136.05</v>
      </c>
      <c r="L1230" s="7">
        <f t="shared" si="19"/>
        <v>18690.579999999998</v>
      </c>
    </row>
    <row r="1231" spans="1:12" x14ac:dyDescent="0.2">
      <c r="A1231" t="s">
        <v>2044</v>
      </c>
      <c r="B1231" s="6"/>
      <c r="C1231" s="6"/>
      <c r="D1231" s="6"/>
      <c r="E1231" s="6"/>
      <c r="F1231" s="6">
        <v>1090.07</v>
      </c>
      <c r="G1231" s="6">
        <v>1199.9000000000001</v>
      </c>
      <c r="H1231" s="6">
        <v>5279.86</v>
      </c>
      <c r="I1231" s="6">
        <v>16454.07</v>
      </c>
      <c r="J1231" s="6">
        <v>-3642.51</v>
      </c>
      <c r="K1231" s="6">
        <v>5063.41</v>
      </c>
      <c r="L1231" s="7">
        <f t="shared" si="19"/>
        <v>25444.799999999999</v>
      </c>
    </row>
    <row r="1232" spans="1:12" x14ac:dyDescent="0.2">
      <c r="A1232" t="s">
        <v>2045</v>
      </c>
      <c r="B1232" s="6"/>
      <c r="C1232" s="6"/>
      <c r="D1232" s="6"/>
      <c r="E1232" s="6"/>
      <c r="F1232" s="6">
        <v>423.81</v>
      </c>
      <c r="G1232" s="6">
        <v>745.68</v>
      </c>
      <c r="H1232" s="6">
        <v>1304.92</v>
      </c>
      <c r="I1232" s="6">
        <v>1922.77</v>
      </c>
      <c r="J1232" s="6">
        <v>3183.18</v>
      </c>
      <c r="K1232" s="6">
        <v>2321.66</v>
      </c>
      <c r="L1232" s="7">
        <f t="shared" si="19"/>
        <v>9902.02</v>
      </c>
    </row>
    <row r="1233" spans="1:12" x14ac:dyDescent="0.2">
      <c r="A1233" t="s">
        <v>1634</v>
      </c>
      <c r="B1233" s="6">
        <v>1082379.52</v>
      </c>
      <c r="C1233" s="6">
        <v>1343340.29</v>
      </c>
      <c r="D1233" s="6">
        <v>1078617.77</v>
      </c>
      <c r="E1233" s="6"/>
      <c r="F1233" s="6">
        <v>850787.08</v>
      </c>
      <c r="G1233" s="6"/>
      <c r="H1233" s="6"/>
      <c r="I1233" s="6">
        <v>28129.919999999998</v>
      </c>
      <c r="J1233" s="6">
        <v>4182.0200000000004</v>
      </c>
      <c r="K1233" s="6"/>
      <c r="L1233" s="7">
        <f t="shared" si="19"/>
        <v>4387436.5999999996</v>
      </c>
    </row>
    <row r="1234" spans="1:12" x14ac:dyDescent="0.2">
      <c r="A1234" t="s">
        <v>1905</v>
      </c>
      <c r="B1234" s="6"/>
      <c r="C1234" s="6"/>
      <c r="D1234" s="6">
        <v>1321.97</v>
      </c>
      <c r="E1234" s="6">
        <v>965.2</v>
      </c>
      <c r="F1234" s="6">
        <v>754.2</v>
      </c>
      <c r="G1234" s="6"/>
      <c r="H1234" s="6"/>
      <c r="I1234" s="6"/>
      <c r="J1234" s="6"/>
      <c r="K1234" s="6"/>
      <c r="L1234" s="7">
        <f t="shared" si="19"/>
        <v>3041.37</v>
      </c>
    </row>
    <row r="1235" spans="1:12" x14ac:dyDescent="0.2">
      <c r="A1235" t="s">
        <v>1637</v>
      </c>
      <c r="B1235" s="6">
        <v>28943.93</v>
      </c>
      <c r="C1235" s="6">
        <v>31167.360000000001</v>
      </c>
      <c r="D1235" s="6">
        <v>23784.97</v>
      </c>
      <c r="E1235" s="6">
        <v>18349.689999999999</v>
      </c>
      <c r="F1235" s="6">
        <v>18150.64</v>
      </c>
      <c r="G1235" s="6">
        <v>17264.95</v>
      </c>
      <c r="H1235" s="6">
        <v>14011.18</v>
      </c>
      <c r="I1235" s="6">
        <v>16743.37</v>
      </c>
      <c r="J1235" s="6">
        <v>13516.42</v>
      </c>
      <c r="K1235" s="6">
        <v>9632.6299999999992</v>
      </c>
      <c r="L1235" s="7">
        <f t="shared" si="19"/>
        <v>191565.14</v>
      </c>
    </row>
    <row r="1236" spans="1:12" x14ac:dyDescent="0.2">
      <c r="A1236" t="s">
        <v>2046</v>
      </c>
      <c r="B1236" s="6"/>
      <c r="C1236" s="6"/>
      <c r="D1236" s="6"/>
      <c r="E1236" s="6"/>
      <c r="F1236" s="6">
        <v>37970.639999999999</v>
      </c>
      <c r="G1236" s="6">
        <v>40592.589999999997</v>
      </c>
      <c r="H1236" s="6">
        <v>23343.33</v>
      </c>
      <c r="I1236" s="6">
        <v>10419.15</v>
      </c>
      <c r="J1236" s="6">
        <v>13192.8</v>
      </c>
      <c r="K1236" s="6">
        <v>10837.05</v>
      </c>
      <c r="L1236" s="7">
        <f t="shared" si="19"/>
        <v>136355.56</v>
      </c>
    </row>
    <row r="1237" spans="1:12" x14ac:dyDescent="0.2">
      <c r="A1237" t="s">
        <v>1639</v>
      </c>
      <c r="B1237" s="6">
        <v>406883.03</v>
      </c>
      <c r="C1237" s="6">
        <v>489436.93</v>
      </c>
      <c r="D1237" s="6">
        <v>475150</v>
      </c>
      <c r="E1237" s="6">
        <v>407177.44</v>
      </c>
      <c r="F1237" s="6">
        <v>368606.79</v>
      </c>
      <c r="G1237" s="6">
        <v>219116.72</v>
      </c>
      <c r="H1237" s="6">
        <v>158979.39000000001</v>
      </c>
      <c r="I1237" s="6">
        <v>241557.04</v>
      </c>
      <c r="J1237" s="6">
        <v>95743.6</v>
      </c>
      <c r="K1237" s="6">
        <v>160137.1</v>
      </c>
      <c r="L1237" s="7">
        <f t="shared" si="19"/>
        <v>3022788.0400000005</v>
      </c>
    </row>
    <row r="1238" spans="1:12" x14ac:dyDescent="0.2">
      <c r="A1238" t="s">
        <v>1640</v>
      </c>
      <c r="B1238" s="6">
        <v>1193.02</v>
      </c>
      <c r="C1238" s="6">
        <v>1308.79</v>
      </c>
      <c r="D1238" s="6">
        <v>1161.29</v>
      </c>
      <c r="E1238" s="6">
        <v>946.47</v>
      </c>
      <c r="F1238" s="6"/>
      <c r="G1238" s="6">
        <v>1924.4</v>
      </c>
      <c r="H1238" s="6">
        <v>1096.19</v>
      </c>
      <c r="I1238" s="6">
        <v>1584.36</v>
      </c>
      <c r="J1238" s="6">
        <v>1274.1400000000001</v>
      </c>
      <c r="K1238" s="6">
        <v>1435.08</v>
      </c>
      <c r="L1238" s="7">
        <f t="shared" si="19"/>
        <v>11923.74</v>
      </c>
    </row>
    <row r="1239" spans="1:12" x14ac:dyDescent="0.2">
      <c r="A1239" t="s">
        <v>1641</v>
      </c>
      <c r="B1239" s="6">
        <v>727.69</v>
      </c>
      <c r="C1239" s="6"/>
      <c r="D1239" s="6"/>
      <c r="E1239" s="6"/>
      <c r="F1239" s="6"/>
      <c r="G1239" s="6"/>
      <c r="H1239" s="6"/>
      <c r="I1239" s="6"/>
      <c r="J1239" s="6"/>
      <c r="K1239" s="6"/>
      <c r="L1239" s="7">
        <f t="shared" si="19"/>
        <v>727.69</v>
      </c>
    </row>
    <row r="1240" spans="1:12" x14ac:dyDescent="0.2">
      <c r="A1240" t="s">
        <v>1642</v>
      </c>
      <c r="B1240" s="6">
        <v>35908.660000000003</v>
      </c>
      <c r="C1240" s="6">
        <v>35054.93</v>
      </c>
      <c r="D1240" s="6">
        <v>33245.910000000003</v>
      </c>
      <c r="E1240" s="6">
        <v>31112.63</v>
      </c>
      <c r="F1240" s="6">
        <v>23734.25</v>
      </c>
      <c r="G1240" s="6">
        <v>18587</v>
      </c>
      <c r="H1240" s="6">
        <v>16131.72</v>
      </c>
      <c r="I1240" s="6">
        <v>31885.15</v>
      </c>
      <c r="J1240" s="6">
        <v>34751.910000000003</v>
      </c>
      <c r="K1240" s="6">
        <v>50757.67</v>
      </c>
      <c r="L1240" s="7">
        <f t="shared" si="19"/>
        <v>311169.83</v>
      </c>
    </row>
    <row r="1241" spans="1:12" x14ac:dyDescent="0.2">
      <c r="A1241" t="s">
        <v>1792</v>
      </c>
      <c r="B1241" s="6"/>
      <c r="C1241" s="6">
        <v>329775.40999999997</v>
      </c>
      <c r="D1241" s="6">
        <v>466085.29</v>
      </c>
      <c r="E1241" s="6">
        <v>369291.87</v>
      </c>
      <c r="F1241" s="6">
        <v>318443.17</v>
      </c>
      <c r="G1241" s="6"/>
      <c r="H1241" s="6"/>
      <c r="I1241" s="6"/>
      <c r="J1241" s="6"/>
      <c r="K1241" s="6"/>
      <c r="L1241" s="7">
        <f t="shared" si="19"/>
        <v>1483595.7399999998</v>
      </c>
    </row>
    <row r="1242" spans="1:12" x14ac:dyDescent="0.2">
      <c r="A1242" t="s">
        <v>1793</v>
      </c>
      <c r="B1242" s="6"/>
      <c r="C1242" s="6">
        <v>10617.92</v>
      </c>
      <c r="D1242" s="6"/>
      <c r="E1242" s="6"/>
      <c r="F1242" s="6"/>
      <c r="G1242" s="6"/>
      <c r="H1242" s="6"/>
      <c r="I1242" s="6"/>
      <c r="J1242" s="6"/>
      <c r="K1242" s="6"/>
      <c r="L1242" s="7">
        <f t="shared" si="19"/>
        <v>10617.92</v>
      </c>
    </row>
    <row r="1243" spans="1:12" x14ac:dyDescent="0.2">
      <c r="A1243" t="s">
        <v>1794</v>
      </c>
      <c r="B1243" s="6"/>
      <c r="C1243" s="6">
        <v>2618.7600000000002</v>
      </c>
      <c r="D1243" s="6"/>
      <c r="E1243" s="6"/>
      <c r="F1243" s="6"/>
      <c r="G1243" s="6"/>
      <c r="H1243" s="6"/>
      <c r="I1243" s="6"/>
      <c r="J1243" s="6"/>
      <c r="K1243" s="6"/>
      <c r="L1243" s="7">
        <f t="shared" si="19"/>
        <v>2618.7600000000002</v>
      </c>
    </row>
    <row r="1244" spans="1:12" x14ac:dyDescent="0.2">
      <c r="A1244" t="s">
        <v>1645</v>
      </c>
      <c r="B1244" s="6">
        <v>51463.33</v>
      </c>
      <c r="C1244" s="6">
        <v>60082.29</v>
      </c>
      <c r="D1244" s="6">
        <v>47087.38</v>
      </c>
      <c r="E1244" s="6">
        <v>33205.279999999999</v>
      </c>
      <c r="F1244" s="6">
        <v>17455.73</v>
      </c>
      <c r="G1244" s="6"/>
      <c r="H1244" s="6"/>
      <c r="I1244" s="6"/>
      <c r="J1244" s="6"/>
      <c r="K1244" s="6"/>
      <c r="L1244" s="7">
        <f t="shared" si="19"/>
        <v>209294.01</v>
      </c>
    </row>
    <row r="1245" spans="1:12" x14ac:dyDescent="0.2">
      <c r="A1245" t="s">
        <v>1646</v>
      </c>
      <c r="B1245" s="6">
        <v>6384.24</v>
      </c>
      <c r="C1245" s="6">
        <v>3690.86</v>
      </c>
      <c r="D1245" s="6">
        <v>6857.02</v>
      </c>
      <c r="E1245" s="6">
        <v>5097.8900000000003</v>
      </c>
      <c r="F1245" s="6">
        <v>3268.13</v>
      </c>
      <c r="G1245" s="6"/>
      <c r="H1245" s="6">
        <v>-1555.98</v>
      </c>
      <c r="I1245" s="6"/>
      <c r="J1245" s="6"/>
      <c r="K1245" s="6"/>
      <c r="L1245" s="7">
        <f t="shared" si="19"/>
        <v>23742.160000000003</v>
      </c>
    </row>
    <row r="1246" spans="1:12" x14ac:dyDescent="0.2">
      <c r="A1246" t="s">
        <v>1647</v>
      </c>
      <c r="B1246" s="6">
        <v>132474.42000000001</v>
      </c>
      <c r="C1246" s="6">
        <v>109788.88</v>
      </c>
      <c r="D1246" s="6">
        <v>114997.81</v>
      </c>
      <c r="E1246" s="6">
        <v>119188.74</v>
      </c>
      <c r="F1246" s="6">
        <v>179341.73</v>
      </c>
      <c r="G1246" s="6"/>
      <c r="H1246" s="6"/>
      <c r="I1246" s="6"/>
      <c r="J1246" s="6"/>
      <c r="K1246" s="6"/>
      <c r="L1246" s="7">
        <f t="shared" si="19"/>
        <v>655791.57999999996</v>
      </c>
    </row>
    <row r="1247" spans="1:12" x14ac:dyDescent="0.2">
      <c r="A1247" t="s">
        <v>1795</v>
      </c>
      <c r="B1247" s="6"/>
      <c r="C1247" s="6">
        <v>9229.85</v>
      </c>
      <c r="D1247" s="6">
        <v>10178.209999999999</v>
      </c>
      <c r="E1247" s="6">
        <v>9524.09</v>
      </c>
      <c r="F1247" s="6"/>
      <c r="G1247" s="6"/>
      <c r="H1247" s="6"/>
      <c r="I1247" s="6"/>
      <c r="J1247" s="6"/>
      <c r="K1247" s="6"/>
      <c r="L1247" s="7">
        <f t="shared" si="19"/>
        <v>28932.149999999998</v>
      </c>
    </row>
    <row r="1248" spans="1:12" x14ac:dyDescent="0.2">
      <c r="A1248" t="s">
        <v>1648</v>
      </c>
      <c r="B1248" s="6">
        <v>10792.19</v>
      </c>
      <c r="C1248" s="6">
        <v>10825.1</v>
      </c>
      <c r="D1248" s="6">
        <v>9667.75</v>
      </c>
      <c r="E1248" s="6"/>
      <c r="F1248" s="6">
        <v>6111.7</v>
      </c>
      <c r="G1248" s="6"/>
      <c r="H1248" s="6"/>
      <c r="I1248" s="6"/>
      <c r="J1248" s="6"/>
      <c r="K1248" s="6"/>
      <c r="L1248" s="7">
        <f t="shared" si="19"/>
        <v>37396.74</v>
      </c>
    </row>
    <row r="1249" spans="1:12" x14ac:dyDescent="0.2">
      <c r="A1249" t="s">
        <v>1650</v>
      </c>
      <c r="B1249" s="6">
        <v>103914.75</v>
      </c>
      <c r="C1249" s="6">
        <v>27765.51</v>
      </c>
      <c r="D1249" s="6"/>
      <c r="E1249" s="6">
        <v>94983.19</v>
      </c>
      <c r="F1249" s="6">
        <v>22215.65</v>
      </c>
      <c r="G1249" s="6">
        <v>10647.54</v>
      </c>
      <c r="H1249" s="6">
        <v>2888.39</v>
      </c>
      <c r="I1249" s="6">
        <v>3411.35</v>
      </c>
      <c r="J1249" s="6"/>
      <c r="K1249" s="6"/>
      <c r="L1249" s="7">
        <f t="shared" si="19"/>
        <v>265826.38</v>
      </c>
    </row>
    <row r="1250" spans="1:12" x14ac:dyDescent="0.2">
      <c r="A1250" t="s">
        <v>1906</v>
      </c>
      <c r="B1250" s="6"/>
      <c r="C1250" s="6"/>
      <c r="D1250" s="6">
        <v>2704.55</v>
      </c>
      <c r="E1250" s="6">
        <v>2537.96</v>
      </c>
      <c r="F1250" s="6">
        <v>2558.65</v>
      </c>
      <c r="G1250" s="6">
        <v>2253.9499999999998</v>
      </c>
      <c r="H1250" s="6">
        <v>1343.23</v>
      </c>
      <c r="I1250" s="6">
        <v>1377.76</v>
      </c>
      <c r="J1250" s="6"/>
      <c r="K1250" s="6"/>
      <c r="L1250" s="7">
        <f t="shared" si="19"/>
        <v>12776.1</v>
      </c>
    </row>
    <row r="1251" spans="1:12" x14ac:dyDescent="0.2">
      <c r="A1251" t="s">
        <v>2284</v>
      </c>
      <c r="B1251" s="6"/>
      <c r="C1251" s="6"/>
      <c r="D1251" s="6"/>
      <c r="E1251" s="6"/>
      <c r="F1251" s="6"/>
      <c r="G1251" s="6"/>
      <c r="H1251" s="6"/>
      <c r="I1251" s="6"/>
      <c r="J1251" s="6"/>
      <c r="K1251" s="6">
        <v>4400.9399999999996</v>
      </c>
      <c r="L1251" s="7">
        <f t="shared" si="19"/>
        <v>4400.9399999999996</v>
      </c>
    </row>
    <row r="1252" spans="1:12" x14ac:dyDescent="0.2">
      <c r="A1252" t="s">
        <v>1652</v>
      </c>
      <c r="B1252" s="6">
        <v>77786.61</v>
      </c>
      <c r="C1252" s="6">
        <v>27263.89</v>
      </c>
      <c r="D1252" s="6"/>
      <c r="E1252" s="6"/>
      <c r="F1252" s="6"/>
      <c r="G1252" s="6"/>
      <c r="H1252" s="6"/>
      <c r="I1252" s="6"/>
      <c r="J1252" s="6"/>
      <c r="K1252" s="6"/>
      <c r="L1252" s="7">
        <f t="shared" si="19"/>
        <v>105050.5</v>
      </c>
    </row>
    <row r="1253" spans="1:12" x14ac:dyDescent="0.2">
      <c r="A1253" t="s">
        <v>1654</v>
      </c>
      <c r="B1253" s="6">
        <v>187656.97</v>
      </c>
      <c r="C1253" s="6">
        <v>174310.65</v>
      </c>
      <c r="D1253" s="6">
        <v>76316.41</v>
      </c>
      <c r="E1253" s="6">
        <v>45438.47</v>
      </c>
      <c r="F1253" s="6">
        <v>40144.019999999997</v>
      </c>
      <c r="G1253" s="6">
        <v>31465.47</v>
      </c>
      <c r="H1253" s="6">
        <v>-3954.28</v>
      </c>
      <c r="I1253" s="6"/>
      <c r="J1253" s="6"/>
      <c r="K1253" s="6"/>
      <c r="L1253" s="7">
        <f t="shared" si="19"/>
        <v>551377.71</v>
      </c>
    </row>
    <row r="1254" spans="1:12" x14ac:dyDescent="0.2">
      <c r="A1254" t="s">
        <v>1796</v>
      </c>
      <c r="B1254" s="6"/>
      <c r="C1254" s="6">
        <v>8380.7199999999993</v>
      </c>
      <c r="D1254" s="6">
        <v>8754.8700000000008</v>
      </c>
      <c r="E1254" s="6">
        <v>4063.35</v>
      </c>
      <c r="F1254" s="6">
        <v>2752.63</v>
      </c>
      <c r="G1254" s="6"/>
      <c r="H1254" s="6"/>
      <c r="I1254" s="6"/>
      <c r="J1254" s="6"/>
      <c r="K1254" s="6"/>
      <c r="L1254" s="7">
        <f t="shared" si="19"/>
        <v>23951.57</v>
      </c>
    </row>
    <row r="1255" spans="1:12" x14ac:dyDescent="0.2">
      <c r="A1255" t="s">
        <v>1655</v>
      </c>
      <c r="B1255" s="6">
        <v>5319157.9000000004</v>
      </c>
      <c r="C1255" s="6">
        <v>4163280.32</v>
      </c>
      <c r="D1255" s="6">
        <v>2668289.69</v>
      </c>
      <c r="E1255" s="6">
        <v>2109176.79</v>
      </c>
      <c r="F1255" s="6">
        <v>1843586.49</v>
      </c>
      <c r="G1255" s="6"/>
      <c r="H1255" s="6"/>
      <c r="I1255" s="6"/>
      <c r="J1255" s="6"/>
      <c r="K1255" s="6"/>
      <c r="L1255" s="7">
        <f t="shared" si="19"/>
        <v>16103491.189999999</v>
      </c>
    </row>
    <row r="1256" spans="1:12" x14ac:dyDescent="0.2">
      <c r="A1256" t="s">
        <v>1659</v>
      </c>
      <c r="B1256" s="6">
        <v>15691.96</v>
      </c>
      <c r="C1256" s="6">
        <v>1740.82</v>
      </c>
      <c r="D1256" s="6">
        <v>696.83</v>
      </c>
      <c r="E1256" s="6"/>
      <c r="F1256" s="6"/>
      <c r="G1256" s="6"/>
      <c r="H1256" s="6"/>
      <c r="I1256" s="6"/>
      <c r="J1256" s="6">
        <v>666.41</v>
      </c>
      <c r="K1256" s="6"/>
      <c r="L1256" s="7">
        <f t="shared" si="19"/>
        <v>18796.02</v>
      </c>
    </row>
    <row r="1257" spans="1:12" x14ac:dyDescent="0.2">
      <c r="A1257" t="s">
        <v>2237</v>
      </c>
      <c r="B1257" s="6"/>
      <c r="C1257" s="6"/>
      <c r="D1257" s="6"/>
      <c r="E1257" s="6"/>
      <c r="F1257" s="6"/>
      <c r="G1257" s="6"/>
      <c r="H1257" s="6"/>
      <c r="I1257" s="6"/>
      <c r="J1257" s="6"/>
      <c r="K1257" s="6">
        <v>1260.1300000000001</v>
      </c>
      <c r="L1257" s="7">
        <f t="shared" si="19"/>
        <v>1260.1300000000001</v>
      </c>
    </row>
    <row r="1258" spans="1:12" x14ac:dyDescent="0.2">
      <c r="A1258" t="s">
        <v>2047</v>
      </c>
      <c r="B1258" s="6"/>
      <c r="C1258" s="6"/>
      <c r="D1258" s="6"/>
      <c r="E1258" s="6"/>
      <c r="F1258" s="6">
        <v>3471.58</v>
      </c>
      <c r="G1258" s="6"/>
      <c r="H1258" s="6"/>
      <c r="I1258" s="6"/>
      <c r="J1258" s="6"/>
      <c r="K1258" s="6"/>
      <c r="L1258" s="7">
        <f t="shared" si="19"/>
        <v>3471.58</v>
      </c>
    </row>
    <row r="1259" spans="1:12" x14ac:dyDescent="0.2">
      <c r="A1259" t="s">
        <v>2240</v>
      </c>
      <c r="B1259" s="6"/>
      <c r="C1259" s="6"/>
      <c r="D1259" s="6"/>
      <c r="E1259" s="6"/>
      <c r="F1259" s="6"/>
      <c r="G1259" s="6"/>
      <c r="H1259" s="6"/>
      <c r="I1259" s="6"/>
      <c r="J1259" s="6">
        <v>24540.5</v>
      </c>
      <c r="K1259" s="6">
        <v>108738.49</v>
      </c>
      <c r="L1259" s="7">
        <f t="shared" si="19"/>
        <v>133278.99</v>
      </c>
    </row>
    <row r="1260" spans="1:12" x14ac:dyDescent="0.2">
      <c r="A1260" t="s">
        <v>1665</v>
      </c>
      <c r="B1260" s="6">
        <v>9787.41</v>
      </c>
      <c r="C1260" s="6">
        <v>2201.46</v>
      </c>
      <c r="D1260" s="6"/>
      <c r="E1260" s="6"/>
      <c r="F1260" s="6"/>
      <c r="G1260" s="6"/>
      <c r="H1260" s="6"/>
      <c r="I1260" s="6"/>
      <c r="J1260" s="6"/>
      <c r="K1260" s="6"/>
      <c r="L1260" s="7">
        <f t="shared" si="19"/>
        <v>11988.869999999999</v>
      </c>
    </row>
    <row r="1261" spans="1:12" x14ac:dyDescent="0.2">
      <c r="A1261" t="s">
        <v>1666</v>
      </c>
      <c r="B1261" s="6">
        <v>4281.2700000000004</v>
      </c>
      <c r="C1261" s="6"/>
      <c r="D1261" s="6"/>
      <c r="E1261" s="6"/>
      <c r="F1261" s="6"/>
      <c r="G1261" s="6"/>
      <c r="H1261" s="6"/>
      <c r="I1261" s="6"/>
      <c r="J1261" s="6"/>
      <c r="K1261" s="6"/>
      <c r="L1261" s="7">
        <f t="shared" si="19"/>
        <v>4281.2700000000004</v>
      </c>
    </row>
    <row r="1262" spans="1:12" x14ac:dyDescent="0.2">
      <c r="A1262" t="s">
        <v>1667</v>
      </c>
      <c r="B1262" s="6">
        <v>5146.9399999999996</v>
      </c>
      <c r="C1262" s="6">
        <v>5333.3</v>
      </c>
      <c r="D1262" s="6">
        <v>5507.33</v>
      </c>
      <c r="E1262" s="6">
        <v>3170.36</v>
      </c>
      <c r="F1262" s="6"/>
      <c r="G1262" s="6"/>
      <c r="H1262" s="6"/>
      <c r="I1262" s="6"/>
      <c r="J1262" s="6"/>
      <c r="K1262" s="6"/>
      <c r="L1262" s="7">
        <f t="shared" si="19"/>
        <v>19157.93</v>
      </c>
    </row>
    <row r="1263" spans="1:12" x14ac:dyDescent="0.2">
      <c r="A1263" t="s">
        <v>1668</v>
      </c>
      <c r="B1263" s="6">
        <v>53834.43</v>
      </c>
      <c r="C1263" s="6">
        <v>93556.43</v>
      </c>
      <c r="D1263" s="6">
        <v>33029.56</v>
      </c>
      <c r="E1263" s="6"/>
      <c r="F1263" s="6"/>
      <c r="G1263" s="6"/>
      <c r="H1263" s="6"/>
      <c r="I1263" s="6"/>
      <c r="J1263" s="6"/>
      <c r="K1263" s="6"/>
      <c r="L1263" s="7">
        <f t="shared" si="19"/>
        <v>180420.41999999998</v>
      </c>
    </row>
    <row r="1264" spans="1:12" x14ac:dyDescent="0.2">
      <c r="A1264" t="s">
        <v>1670</v>
      </c>
      <c r="B1264" s="6">
        <v>81488.570000000007</v>
      </c>
      <c r="C1264" s="6">
        <v>63868.25</v>
      </c>
      <c r="D1264" s="6">
        <v>64003.42</v>
      </c>
      <c r="E1264" s="6">
        <v>72885.73</v>
      </c>
      <c r="F1264" s="6">
        <v>59064.07</v>
      </c>
      <c r="G1264" s="6"/>
      <c r="H1264" s="6"/>
      <c r="I1264" s="6"/>
      <c r="J1264" s="6"/>
      <c r="K1264" s="6"/>
      <c r="L1264" s="7">
        <f t="shared" si="19"/>
        <v>341310.04</v>
      </c>
    </row>
    <row r="1265" spans="1:12" x14ac:dyDescent="0.2">
      <c r="A1265" t="s">
        <v>1673</v>
      </c>
      <c r="B1265" s="6">
        <v>23269.22</v>
      </c>
      <c r="C1265" s="6">
        <v>12479.25</v>
      </c>
      <c r="D1265" s="6">
        <v>4968.17</v>
      </c>
      <c r="E1265" s="6">
        <v>1078.52</v>
      </c>
      <c r="F1265" s="6">
        <v>440.11</v>
      </c>
      <c r="G1265" s="6"/>
      <c r="H1265" s="6"/>
      <c r="I1265" s="6"/>
      <c r="J1265" s="6"/>
      <c r="K1265" s="6"/>
      <c r="L1265" s="7">
        <f t="shared" si="19"/>
        <v>42235.27</v>
      </c>
    </row>
    <row r="1266" spans="1:12" x14ac:dyDescent="0.2">
      <c r="A1266" t="s">
        <v>1675</v>
      </c>
      <c r="B1266" s="6">
        <v>3453.81</v>
      </c>
      <c r="C1266" s="6">
        <v>3551.25</v>
      </c>
      <c r="D1266" s="6"/>
      <c r="E1266" s="6"/>
      <c r="F1266" s="6"/>
      <c r="G1266" s="6"/>
      <c r="H1266" s="6"/>
      <c r="I1266" s="6"/>
      <c r="J1266" s="6"/>
      <c r="K1266" s="6"/>
      <c r="L1266" s="7">
        <f t="shared" si="19"/>
        <v>7005.0599999999995</v>
      </c>
    </row>
    <row r="1267" spans="1:12" x14ac:dyDescent="0.2">
      <c r="A1267" t="s">
        <v>1677</v>
      </c>
      <c r="B1267" s="6">
        <v>11900.21</v>
      </c>
      <c r="C1267" s="6"/>
      <c r="D1267" s="6"/>
      <c r="E1267" s="6"/>
      <c r="F1267" s="6"/>
      <c r="G1267" s="6"/>
      <c r="H1267" s="6"/>
      <c r="I1267" s="6"/>
      <c r="J1267" s="6"/>
      <c r="K1267" s="6"/>
      <c r="L1267" s="7">
        <f t="shared" si="19"/>
        <v>11900.21</v>
      </c>
    </row>
    <row r="1268" spans="1:12" x14ac:dyDescent="0.2">
      <c r="A1268" t="s">
        <v>1678</v>
      </c>
      <c r="B1268" s="6">
        <v>28528.959999999999</v>
      </c>
      <c r="C1268" s="6">
        <v>28210.89</v>
      </c>
      <c r="D1268" s="6">
        <v>19472.009999999998</v>
      </c>
      <c r="E1268" s="6">
        <v>9509.73</v>
      </c>
      <c r="F1268" s="6">
        <v>8233.0400000000009</v>
      </c>
      <c r="G1268" s="6">
        <v>3699.81</v>
      </c>
      <c r="H1268" s="6">
        <v>3520.47</v>
      </c>
      <c r="I1268" s="6">
        <v>2587.3000000000002</v>
      </c>
      <c r="J1268" s="6">
        <v>4168.75</v>
      </c>
      <c r="K1268" s="6">
        <v>2392.9</v>
      </c>
      <c r="L1268" s="7">
        <f t="shared" si="19"/>
        <v>110323.86</v>
      </c>
    </row>
    <row r="1269" spans="1:12" x14ac:dyDescent="0.2">
      <c r="A1269" t="s">
        <v>2242</v>
      </c>
      <c r="B1269" s="6"/>
      <c r="C1269" s="6"/>
      <c r="D1269" s="6"/>
      <c r="E1269" s="6"/>
      <c r="F1269" s="6"/>
      <c r="G1269" s="6"/>
      <c r="H1269" s="6"/>
      <c r="I1269" s="6"/>
      <c r="J1269" s="6">
        <v>-354.41</v>
      </c>
      <c r="K1269" s="6"/>
      <c r="L1269" s="7">
        <f t="shared" si="19"/>
        <v>-354.41</v>
      </c>
    </row>
    <row r="1270" spans="1:12" x14ac:dyDescent="0.2">
      <c r="A1270" t="s">
        <v>1682</v>
      </c>
      <c r="B1270" s="6">
        <v>1661.04</v>
      </c>
      <c r="C1270" s="6">
        <v>1730.68</v>
      </c>
      <c r="D1270" s="6">
        <v>1779.87</v>
      </c>
      <c r="E1270" s="6">
        <v>1449.95</v>
      </c>
      <c r="F1270" s="6"/>
      <c r="G1270" s="6"/>
      <c r="H1270" s="6"/>
      <c r="I1270" s="6"/>
      <c r="J1270" s="6"/>
      <c r="K1270" s="6"/>
      <c r="L1270" s="7">
        <f t="shared" si="19"/>
        <v>6621.54</v>
      </c>
    </row>
    <row r="1271" spans="1:12" x14ac:dyDescent="0.2">
      <c r="A1271" t="s">
        <v>2140</v>
      </c>
      <c r="B1271" s="6"/>
      <c r="C1271" s="6"/>
      <c r="D1271" s="6"/>
      <c r="E1271" s="6"/>
      <c r="F1271" s="6"/>
      <c r="G1271" s="6"/>
      <c r="H1271" s="6">
        <v>3102.9</v>
      </c>
      <c r="I1271" s="6">
        <v>1992.55</v>
      </c>
      <c r="J1271" s="6">
        <v>533.26</v>
      </c>
      <c r="K1271" s="6">
        <v>1180.04</v>
      </c>
      <c r="L1271" s="7">
        <f t="shared" si="19"/>
        <v>6808.75</v>
      </c>
    </row>
    <row r="1272" spans="1:12" x14ac:dyDescent="0.2">
      <c r="A1272" t="s">
        <v>1685</v>
      </c>
      <c r="B1272" s="6"/>
      <c r="C1272" s="6"/>
      <c r="D1272" s="6">
        <v>1688.94</v>
      </c>
      <c r="E1272" s="6">
        <v>1535.01</v>
      </c>
      <c r="F1272" s="6">
        <v>617.65</v>
      </c>
      <c r="G1272" s="6">
        <v>489.29</v>
      </c>
      <c r="H1272" s="6">
        <v>424.67</v>
      </c>
      <c r="I1272" s="6">
        <v>535.17999999999995</v>
      </c>
      <c r="J1272" s="6">
        <v>548.59</v>
      </c>
      <c r="K1272" s="6">
        <v>636.65</v>
      </c>
      <c r="L1272" s="7">
        <f t="shared" si="19"/>
        <v>6475.9800000000005</v>
      </c>
    </row>
    <row r="1273" spans="1:12" x14ac:dyDescent="0.2">
      <c r="A1273" t="s">
        <v>2048</v>
      </c>
      <c r="B1273" s="6"/>
      <c r="C1273" s="6"/>
      <c r="D1273" s="6"/>
      <c r="E1273" s="6"/>
      <c r="F1273" s="6">
        <v>41323.72</v>
      </c>
      <c r="G1273" s="6">
        <v>70598.73</v>
      </c>
      <c r="H1273" s="6">
        <v>65157</v>
      </c>
      <c r="I1273" s="6">
        <v>57643.03</v>
      </c>
      <c r="J1273" s="6">
        <v>84575.07</v>
      </c>
      <c r="K1273" s="6">
        <v>148389.97</v>
      </c>
      <c r="L1273" s="7">
        <f t="shared" si="19"/>
        <v>467687.52</v>
      </c>
    </row>
    <row r="1274" spans="1:12" x14ac:dyDescent="0.2">
      <c r="A1274" t="s">
        <v>1978</v>
      </c>
      <c r="B1274" s="6"/>
      <c r="C1274" s="6"/>
      <c r="D1274" s="6"/>
      <c r="E1274" s="6">
        <v>2441.5100000000002</v>
      </c>
      <c r="F1274" s="6"/>
      <c r="G1274" s="6"/>
      <c r="H1274" s="6"/>
      <c r="I1274" s="6"/>
      <c r="J1274" s="6"/>
      <c r="K1274" s="6"/>
      <c r="L1274" s="7">
        <f t="shared" si="19"/>
        <v>2441.5100000000002</v>
      </c>
    </row>
    <row r="1275" spans="1:12" x14ac:dyDescent="0.2">
      <c r="A1275" t="s">
        <v>1686</v>
      </c>
      <c r="B1275" s="6">
        <v>39751.230000000003</v>
      </c>
      <c r="C1275" s="6">
        <v>38973.919999999998</v>
      </c>
      <c r="D1275" s="6">
        <v>28332.25</v>
      </c>
      <c r="E1275" s="6">
        <v>23936.18</v>
      </c>
      <c r="F1275" s="6">
        <v>20065.650000000001</v>
      </c>
      <c r="G1275" s="6"/>
      <c r="H1275" s="6">
        <v>19228.63</v>
      </c>
      <c r="I1275" s="6">
        <v>18796.43</v>
      </c>
      <c r="J1275" s="6">
        <v>19090.87</v>
      </c>
      <c r="K1275" s="6">
        <v>18350.11</v>
      </c>
      <c r="L1275" s="7">
        <f t="shared" si="19"/>
        <v>226525.26999999996</v>
      </c>
    </row>
    <row r="1276" spans="1:12" x14ac:dyDescent="0.2">
      <c r="A1276" t="s">
        <v>1688</v>
      </c>
      <c r="B1276" s="6">
        <v>74376.320000000007</v>
      </c>
      <c r="C1276" s="6"/>
      <c r="D1276" s="6"/>
      <c r="E1276" s="6"/>
      <c r="F1276" s="6"/>
      <c r="G1276" s="6"/>
      <c r="H1276" s="6"/>
      <c r="I1276" s="6"/>
      <c r="J1276" s="6"/>
      <c r="K1276" s="6"/>
      <c r="L1276" s="7">
        <f t="shared" si="19"/>
        <v>74376.320000000007</v>
      </c>
    </row>
    <row r="1277" spans="1:12" x14ac:dyDescent="0.2">
      <c r="A1277" t="s">
        <v>1689</v>
      </c>
      <c r="B1277" s="6">
        <v>29565.65</v>
      </c>
      <c r="C1277" s="6">
        <v>39457.089999999997</v>
      </c>
      <c r="D1277" s="6">
        <v>37411.68</v>
      </c>
      <c r="E1277" s="6">
        <v>26581.77</v>
      </c>
      <c r="F1277" s="6">
        <v>39386.959999999999</v>
      </c>
      <c r="G1277" s="6">
        <v>17020.27</v>
      </c>
      <c r="H1277" s="6"/>
      <c r="I1277" s="6"/>
      <c r="J1277" s="6"/>
      <c r="K1277" s="6"/>
      <c r="L1277" s="7">
        <f t="shared" si="19"/>
        <v>189423.41999999995</v>
      </c>
    </row>
    <row r="1278" spans="1:12" x14ac:dyDescent="0.2">
      <c r="A1278" t="s">
        <v>1690</v>
      </c>
      <c r="B1278" s="6">
        <v>106997.46</v>
      </c>
      <c r="C1278" s="6"/>
      <c r="D1278" s="6">
        <v>170591.6</v>
      </c>
      <c r="E1278" s="6">
        <v>69936.06</v>
      </c>
      <c r="F1278" s="6">
        <v>32020.82</v>
      </c>
      <c r="G1278" s="6"/>
      <c r="H1278" s="6">
        <v>122824.75</v>
      </c>
      <c r="I1278" s="6">
        <v>97059.04</v>
      </c>
      <c r="J1278" s="6">
        <v>97659.05</v>
      </c>
      <c r="K1278" s="6">
        <v>97195.04</v>
      </c>
      <c r="L1278" s="7">
        <f t="shared" si="19"/>
        <v>794283.82000000007</v>
      </c>
    </row>
    <row r="1279" spans="1:12" x14ac:dyDescent="0.2">
      <c r="A1279" t="s">
        <v>1691</v>
      </c>
      <c r="B1279" s="6">
        <v>6584.65</v>
      </c>
      <c r="C1279" s="6">
        <v>3062.78</v>
      </c>
      <c r="D1279" s="6">
        <v>2944.69</v>
      </c>
      <c r="E1279" s="6"/>
      <c r="F1279" s="6"/>
      <c r="G1279" s="6"/>
      <c r="H1279" s="6"/>
      <c r="I1279" s="6"/>
      <c r="J1279" s="6"/>
      <c r="K1279" s="6"/>
      <c r="L1279" s="7">
        <f t="shared" si="19"/>
        <v>12592.12</v>
      </c>
    </row>
    <row r="1280" spans="1:12" x14ac:dyDescent="0.2">
      <c r="A1280" t="s">
        <v>1692</v>
      </c>
      <c r="B1280" s="6">
        <v>107241.84</v>
      </c>
      <c r="C1280" s="6">
        <v>144502.38</v>
      </c>
      <c r="D1280" s="6">
        <v>147116.62</v>
      </c>
      <c r="E1280" s="6">
        <v>8681.98</v>
      </c>
      <c r="F1280" s="6">
        <v>11259.91</v>
      </c>
      <c r="G1280" s="6">
        <v>10086.52</v>
      </c>
      <c r="H1280" s="6">
        <v>-829.37</v>
      </c>
      <c r="I1280" s="6"/>
      <c r="J1280" s="6">
        <v>17898.82</v>
      </c>
      <c r="K1280" s="6">
        <v>12255.7</v>
      </c>
      <c r="L1280" s="7">
        <f t="shared" si="19"/>
        <v>458214.39999999997</v>
      </c>
    </row>
    <row r="1281" spans="1:12" x14ac:dyDescent="0.2">
      <c r="A1281" t="s">
        <v>1797</v>
      </c>
      <c r="B1281" s="6"/>
      <c r="C1281" s="6">
        <v>445357.52</v>
      </c>
      <c r="D1281" s="6">
        <v>476288.51</v>
      </c>
      <c r="E1281" s="6">
        <v>702565.64</v>
      </c>
      <c r="F1281" s="6">
        <v>754519.49</v>
      </c>
      <c r="G1281" s="6">
        <v>425126.23</v>
      </c>
      <c r="H1281" s="6">
        <v>447464.71</v>
      </c>
      <c r="I1281" s="6">
        <v>426295.44</v>
      </c>
      <c r="J1281" s="6">
        <v>49263.3</v>
      </c>
      <c r="K1281" s="6">
        <v>750455.69</v>
      </c>
      <c r="L1281" s="7">
        <f t="shared" si="19"/>
        <v>4477336.5299999993</v>
      </c>
    </row>
    <row r="1282" spans="1:12" x14ac:dyDescent="0.2">
      <c r="A1282" t="s">
        <v>1694</v>
      </c>
      <c r="B1282" s="6">
        <v>359983.99</v>
      </c>
      <c r="C1282" s="6">
        <v>588597.73</v>
      </c>
      <c r="D1282" s="6">
        <v>602727.11</v>
      </c>
      <c r="E1282" s="6">
        <v>495189.04</v>
      </c>
      <c r="F1282" s="6">
        <v>515272.68</v>
      </c>
      <c r="G1282" s="6">
        <v>775373.83</v>
      </c>
      <c r="H1282" s="6">
        <v>641802.18000000005</v>
      </c>
      <c r="I1282" s="6">
        <v>520059.93</v>
      </c>
      <c r="J1282" s="6">
        <v>569806.56999999995</v>
      </c>
      <c r="K1282" s="6">
        <v>503027.37</v>
      </c>
      <c r="L1282" s="7">
        <f t="shared" si="19"/>
        <v>5571840.4300000006</v>
      </c>
    </row>
    <row r="1283" spans="1:12" x14ac:dyDescent="0.2">
      <c r="A1283" t="s">
        <v>1696</v>
      </c>
      <c r="B1283" s="6">
        <v>67969.320000000007</v>
      </c>
      <c r="C1283" s="6">
        <v>318663.84999999998</v>
      </c>
      <c r="D1283" s="6">
        <v>405715.22</v>
      </c>
      <c r="E1283" s="6">
        <v>390107.98</v>
      </c>
      <c r="F1283" s="6">
        <v>620166.65</v>
      </c>
      <c r="G1283" s="6">
        <v>488819.51</v>
      </c>
      <c r="H1283" s="6">
        <v>403447.68</v>
      </c>
      <c r="I1283" s="6">
        <v>337157.15</v>
      </c>
      <c r="J1283" s="6">
        <v>631652.65</v>
      </c>
      <c r="K1283" s="6">
        <v>180566.88</v>
      </c>
      <c r="L1283" s="7">
        <f t="shared" ref="L1283:L1284" si="20">SUM(B1283:K1283)</f>
        <v>3844266.89</v>
      </c>
    </row>
    <row r="1284" spans="1:12" x14ac:dyDescent="0.2">
      <c r="A1284" t="s">
        <v>1697</v>
      </c>
      <c r="B1284" s="6">
        <v>137409.38</v>
      </c>
      <c r="C1284" s="6">
        <v>158858.60999999999</v>
      </c>
      <c r="D1284" s="6">
        <v>203163.07</v>
      </c>
      <c r="E1284" s="6">
        <v>167855.39</v>
      </c>
      <c r="F1284" s="6">
        <v>120729.27</v>
      </c>
      <c r="G1284" s="6">
        <v>58747.7</v>
      </c>
      <c r="H1284" s="6">
        <v>48150.49</v>
      </c>
      <c r="I1284" s="6">
        <v>51072.33</v>
      </c>
      <c r="J1284" s="6">
        <v>52399.839999999997</v>
      </c>
      <c r="K1284" s="6">
        <v>42011.79</v>
      </c>
      <c r="L1284" s="7">
        <f t="shared" si="20"/>
        <v>1040397.8699999999</v>
      </c>
    </row>
    <row r="1285" spans="1:12" s="2" customFormat="1" x14ac:dyDescent="0.2">
      <c r="A1285" s="2" t="s">
        <v>2285</v>
      </c>
      <c r="B1285" s="7">
        <f>SUM(B2:B1284)</f>
        <v>408278386.06999952</v>
      </c>
      <c r="C1285" s="7">
        <f t="shared" ref="C1285:L1285" si="21">SUM(C2:C1284)</f>
        <v>419299398.45000029</v>
      </c>
      <c r="D1285" s="7">
        <f t="shared" si="21"/>
        <v>401732537.5600003</v>
      </c>
      <c r="E1285" s="7">
        <f t="shared" si="21"/>
        <v>369691111.56000006</v>
      </c>
      <c r="F1285" s="7">
        <f t="shared" si="21"/>
        <v>240829427.73000014</v>
      </c>
      <c r="G1285" s="7">
        <f t="shared" si="21"/>
        <v>199266225.01000011</v>
      </c>
      <c r="H1285" s="7">
        <f t="shared" si="21"/>
        <v>196041290.15999994</v>
      </c>
      <c r="I1285" s="7">
        <f t="shared" si="21"/>
        <v>193934460.26000023</v>
      </c>
      <c r="J1285" s="7">
        <f t="shared" si="21"/>
        <v>198482318.44999996</v>
      </c>
      <c r="K1285" s="7">
        <f t="shared" si="21"/>
        <v>191010922.29999995</v>
      </c>
      <c r="L1285" s="7">
        <f t="shared" si="21"/>
        <v>2818566077.5499992</v>
      </c>
    </row>
    <row r="1286" spans="1:12" x14ac:dyDescent="0.2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7"/>
    </row>
  </sheetData>
  <sortState xmlns:xlrd2="http://schemas.microsoft.com/office/spreadsheetml/2017/richdata2" ref="A2:L1284">
    <sortCondition ref="A2:A12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92B9-895B-4B0A-84D9-36122BB4FE1A}">
  <dimension ref="A1:L10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8.83203125" defaultRowHeight="15" x14ac:dyDescent="0.2"/>
  <cols>
    <col min="1" max="1" width="54.83203125" bestFit="1" customWidth="1"/>
    <col min="2" max="2" width="12.83203125" bestFit="1" customWidth="1"/>
    <col min="3" max="3" width="10" bestFit="1" customWidth="1"/>
    <col min="4" max="11" width="11" bestFit="1" customWidth="1"/>
    <col min="12" max="12" width="12" style="2" bestFit="1" customWidth="1"/>
  </cols>
  <sheetData>
    <row r="1" spans="1:12" s="5" customFormat="1" x14ac:dyDescent="0.2">
      <c r="A1" s="5" t="s">
        <v>2383</v>
      </c>
      <c r="B1" s="5" t="s">
        <v>0</v>
      </c>
      <c r="C1" s="5" t="s">
        <v>1698</v>
      </c>
      <c r="D1" s="5" t="s">
        <v>1858</v>
      </c>
      <c r="E1" s="5" t="s">
        <v>1930</v>
      </c>
      <c r="F1" s="5" t="s">
        <v>2005</v>
      </c>
      <c r="G1" s="5" t="s">
        <v>2060</v>
      </c>
      <c r="H1" s="5" t="s">
        <v>2099</v>
      </c>
      <c r="I1" s="5" t="s">
        <v>2141</v>
      </c>
      <c r="J1" s="5" t="s">
        <v>2193</v>
      </c>
      <c r="K1" s="5" t="s">
        <v>2243</v>
      </c>
      <c r="L1" s="5" t="s">
        <v>2285</v>
      </c>
    </row>
    <row r="2" spans="1:12" x14ac:dyDescent="0.2">
      <c r="A2" t="s">
        <v>3</v>
      </c>
      <c r="B2" s="1">
        <v>2356.92</v>
      </c>
      <c r="C2" s="1">
        <v>2759.93</v>
      </c>
      <c r="D2" s="1">
        <v>2143.66</v>
      </c>
      <c r="E2" s="1">
        <v>909.73</v>
      </c>
      <c r="F2" s="1"/>
      <c r="G2" s="1"/>
      <c r="H2" s="1"/>
      <c r="I2" s="1"/>
      <c r="J2" s="1"/>
      <c r="K2" s="1"/>
      <c r="L2" s="3">
        <f>SUM(B2:K2)</f>
        <v>8170.24</v>
      </c>
    </row>
    <row r="3" spans="1:12" x14ac:dyDescent="0.2">
      <c r="A3" t="s">
        <v>1907</v>
      </c>
      <c r="B3" s="1"/>
      <c r="C3" s="1"/>
      <c r="D3" s="1">
        <v>866.84</v>
      </c>
      <c r="E3" s="1">
        <v>239.62</v>
      </c>
      <c r="F3" s="1"/>
      <c r="G3" s="1"/>
      <c r="H3" s="1"/>
      <c r="I3" s="1"/>
      <c r="J3" s="1"/>
      <c r="K3" s="1"/>
      <c r="L3" s="3">
        <f t="shared" ref="L3:L66" si="0">SUM(B3:K3)</f>
        <v>1106.46</v>
      </c>
    </row>
    <row r="4" spans="1:12" x14ac:dyDescent="0.2">
      <c r="A4" t="s">
        <v>2245</v>
      </c>
      <c r="B4" s="1"/>
      <c r="C4" s="1"/>
      <c r="D4" s="1"/>
      <c r="E4" s="1"/>
      <c r="F4" s="1"/>
      <c r="G4" s="1"/>
      <c r="H4" s="1"/>
      <c r="I4" s="1"/>
      <c r="J4" s="1"/>
      <c r="K4" s="1">
        <v>3349.77</v>
      </c>
      <c r="L4" s="3">
        <f t="shared" si="0"/>
        <v>3349.77</v>
      </c>
    </row>
    <row r="5" spans="1:12" x14ac:dyDescent="0.2">
      <c r="A5" t="s">
        <v>26</v>
      </c>
      <c r="B5" s="1">
        <v>84016.13</v>
      </c>
      <c r="C5" s="1">
        <v>79380.62</v>
      </c>
      <c r="D5" s="1">
        <v>53520.76</v>
      </c>
      <c r="E5" s="1">
        <v>56637.27</v>
      </c>
      <c r="F5" s="1">
        <v>54802.43</v>
      </c>
      <c r="G5" s="1">
        <v>50107.79</v>
      </c>
      <c r="H5" s="1">
        <v>20399.62</v>
      </c>
      <c r="I5" s="1">
        <v>41206.36</v>
      </c>
      <c r="J5" s="1">
        <v>50346.06</v>
      </c>
      <c r="K5" s="1">
        <v>51606.14</v>
      </c>
      <c r="L5" s="3">
        <f t="shared" si="0"/>
        <v>542023.17999999993</v>
      </c>
    </row>
    <row r="6" spans="1:12" x14ac:dyDescent="0.2">
      <c r="A6" t="s">
        <v>1979</v>
      </c>
      <c r="B6" s="1"/>
      <c r="C6" s="1"/>
      <c r="D6" s="1"/>
      <c r="E6" s="1">
        <v>2908.15</v>
      </c>
      <c r="F6" s="1">
        <v>4490.16</v>
      </c>
      <c r="G6" s="1"/>
      <c r="H6" s="1">
        <v>6118.14</v>
      </c>
      <c r="I6" s="1">
        <v>5853.14</v>
      </c>
      <c r="J6" s="1">
        <v>5839.93</v>
      </c>
      <c r="K6" s="1">
        <v>4201.6899999999996</v>
      </c>
      <c r="L6" s="3">
        <f t="shared" si="0"/>
        <v>29411.21</v>
      </c>
    </row>
    <row r="7" spans="1:12" x14ac:dyDescent="0.2">
      <c r="A7" t="s">
        <v>2144</v>
      </c>
      <c r="B7" s="1"/>
      <c r="C7" s="1"/>
      <c r="D7" s="1"/>
      <c r="E7" s="1"/>
      <c r="F7" s="1"/>
      <c r="G7" s="1"/>
      <c r="H7" s="1"/>
      <c r="I7" s="1">
        <v>525212.88</v>
      </c>
      <c r="J7" s="1">
        <v>503212.05</v>
      </c>
      <c r="K7" s="1">
        <v>347029.08</v>
      </c>
      <c r="L7" s="3">
        <f t="shared" si="0"/>
        <v>1375454.01</v>
      </c>
    </row>
    <row r="8" spans="1:12" x14ac:dyDescent="0.2">
      <c r="A8" t="s">
        <v>27</v>
      </c>
      <c r="B8" s="1">
        <v>19938.48</v>
      </c>
      <c r="C8" s="1">
        <v>10675.27</v>
      </c>
      <c r="D8" s="1">
        <v>9865.27</v>
      </c>
      <c r="E8" s="1">
        <v>7204.18</v>
      </c>
      <c r="F8" s="1">
        <v>6843.41</v>
      </c>
      <c r="G8" s="1">
        <v>6814.34</v>
      </c>
      <c r="H8" s="1">
        <v>6451.98</v>
      </c>
      <c r="I8" s="1">
        <v>5871.93</v>
      </c>
      <c r="J8" s="1">
        <v>3170.86</v>
      </c>
      <c r="K8" s="1">
        <v>2602.77</v>
      </c>
      <c r="L8" s="3">
        <f t="shared" si="0"/>
        <v>79438.489999999991</v>
      </c>
    </row>
    <row r="9" spans="1:12" x14ac:dyDescent="0.2">
      <c r="A9" t="s">
        <v>31</v>
      </c>
      <c r="B9" s="1">
        <v>868.79</v>
      </c>
      <c r="C9" s="1">
        <v>872.35</v>
      </c>
      <c r="D9" s="1">
        <v>510.64</v>
      </c>
      <c r="E9" s="1">
        <v>969.3</v>
      </c>
      <c r="F9" s="1">
        <v>1359.48</v>
      </c>
      <c r="G9" s="1">
        <v>971.05</v>
      </c>
      <c r="H9" s="1">
        <v>1313.06</v>
      </c>
      <c r="I9" s="1">
        <v>575.51</v>
      </c>
      <c r="J9" s="1">
        <v>1237.46</v>
      </c>
      <c r="K9" s="1">
        <v>975.93</v>
      </c>
      <c r="L9" s="3">
        <f t="shared" si="0"/>
        <v>9653.57</v>
      </c>
    </row>
    <row r="10" spans="1:12" x14ac:dyDescent="0.2">
      <c r="A10" t="s">
        <v>32</v>
      </c>
      <c r="B10" s="1">
        <v>16495.71</v>
      </c>
      <c r="C10" s="1">
        <v>16919.669999999998</v>
      </c>
      <c r="D10" s="1">
        <v>13518.46</v>
      </c>
      <c r="E10" s="1">
        <v>3832.96</v>
      </c>
      <c r="F10" s="1">
        <v>18168.669999999998</v>
      </c>
      <c r="G10" s="1">
        <v>10555.69</v>
      </c>
      <c r="H10" s="1">
        <v>9912.1200000000008</v>
      </c>
      <c r="I10" s="1">
        <v>7462.22</v>
      </c>
      <c r="J10" s="1">
        <v>1661.35</v>
      </c>
      <c r="K10" s="1">
        <v>3637.18</v>
      </c>
      <c r="L10" s="3">
        <f t="shared" si="0"/>
        <v>102164.03</v>
      </c>
    </row>
    <row r="11" spans="1:12" x14ac:dyDescent="0.2">
      <c r="A11" t="s">
        <v>1798</v>
      </c>
      <c r="B11" s="1"/>
      <c r="C11" s="1">
        <v>1984.13</v>
      </c>
      <c r="D11" s="1">
        <v>1333.13</v>
      </c>
      <c r="E11" s="1">
        <v>1558.28</v>
      </c>
      <c r="F11" s="1">
        <v>2006.76</v>
      </c>
      <c r="G11" s="1">
        <v>364.75</v>
      </c>
      <c r="H11" s="1"/>
      <c r="I11" s="1"/>
      <c r="J11" s="1"/>
      <c r="K11" s="1"/>
      <c r="L11" s="3">
        <f t="shared" si="0"/>
        <v>7247.05</v>
      </c>
    </row>
    <row r="12" spans="1:12" x14ac:dyDescent="0.2">
      <c r="A12" t="s">
        <v>34</v>
      </c>
      <c r="B12" s="1">
        <v>551.53</v>
      </c>
      <c r="C12" s="1">
        <v>709.17</v>
      </c>
      <c r="D12" s="1">
        <v>512.17999999999995</v>
      </c>
      <c r="E12" s="1">
        <v>463.91</v>
      </c>
      <c r="F12" s="1">
        <v>411.43</v>
      </c>
      <c r="G12" s="1">
        <v>215.53</v>
      </c>
      <c r="H12" s="1">
        <v>309.93</v>
      </c>
      <c r="I12" s="1">
        <v>348.57</v>
      </c>
      <c r="J12" s="1">
        <v>119.96</v>
      </c>
      <c r="K12" s="1">
        <v>154.65</v>
      </c>
      <c r="L12" s="3">
        <f t="shared" si="0"/>
        <v>3796.8599999999997</v>
      </c>
    </row>
    <row r="13" spans="1:12" x14ac:dyDescent="0.2">
      <c r="A13" t="s">
        <v>35</v>
      </c>
      <c r="B13" s="1">
        <v>92.98</v>
      </c>
      <c r="C13" s="1">
        <v>130.12</v>
      </c>
      <c r="D13" s="1"/>
      <c r="E13" s="1"/>
      <c r="F13" s="1"/>
      <c r="G13" s="1"/>
      <c r="H13" s="1"/>
      <c r="I13" s="1"/>
      <c r="J13" s="1"/>
      <c r="K13" s="1"/>
      <c r="L13" s="3">
        <f t="shared" si="0"/>
        <v>223.10000000000002</v>
      </c>
    </row>
    <row r="14" spans="1:12" x14ac:dyDescent="0.2">
      <c r="A14" t="s">
        <v>36</v>
      </c>
      <c r="B14" s="1">
        <v>1163.3399999999999</v>
      </c>
      <c r="C14" s="1">
        <v>1584.76</v>
      </c>
      <c r="D14" s="1">
        <v>1297.1500000000001</v>
      </c>
      <c r="E14" s="1">
        <v>1058.8800000000001</v>
      </c>
      <c r="F14" s="1">
        <v>1022.44</v>
      </c>
      <c r="G14" s="1">
        <v>1110.57</v>
      </c>
      <c r="H14" s="1">
        <v>509.77</v>
      </c>
      <c r="I14" s="1"/>
      <c r="J14" s="1"/>
      <c r="K14" s="1"/>
      <c r="L14" s="3">
        <f t="shared" si="0"/>
        <v>7746.91</v>
      </c>
    </row>
    <row r="15" spans="1:12" x14ac:dyDescent="0.2">
      <c r="A15" t="s">
        <v>37</v>
      </c>
      <c r="B15" s="1">
        <v>307.85000000000002</v>
      </c>
      <c r="C15" s="1">
        <v>333.4</v>
      </c>
      <c r="D15" s="1">
        <v>299.8</v>
      </c>
      <c r="E15" s="1">
        <v>255.73</v>
      </c>
      <c r="F15" s="1">
        <v>314.8</v>
      </c>
      <c r="G15" s="1">
        <v>278.5</v>
      </c>
      <c r="H15" s="1">
        <v>140.33000000000001</v>
      </c>
      <c r="I15" s="1">
        <v>303.24</v>
      </c>
      <c r="J15" s="1">
        <v>209.54</v>
      </c>
      <c r="K15" s="1">
        <v>108.08</v>
      </c>
      <c r="L15" s="3">
        <f t="shared" si="0"/>
        <v>2551.2699999999995</v>
      </c>
    </row>
    <row r="16" spans="1:12" x14ac:dyDescent="0.2">
      <c r="A16" t="s">
        <v>2061</v>
      </c>
      <c r="B16" s="1"/>
      <c r="C16" s="1"/>
      <c r="D16" s="1"/>
      <c r="E16" s="1"/>
      <c r="F16" s="1"/>
      <c r="G16" s="1">
        <v>257.10000000000002</v>
      </c>
      <c r="H16" s="1"/>
      <c r="I16" s="1"/>
      <c r="J16" s="1"/>
      <c r="K16" s="1"/>
      <c r="L16" s="3">
        <f t="shared" si="0"/>
        <v>257.10000000000002</v>
      </c>
    </row>
    <row r="17" spans="1:12" x14ac:dyDescent="0.2">
      <c r="A17" t="s">
        <v>38</v>
      </c>
      <c r="B17" s="1">
        <v>1547.08</v>
      </c>
      <c r="C17" s="1">
        <v>1339.77</v>
      </c>
      <c r="D17" s="1">
        <v>714.76</v>
      </c>
      <c r="E17" s="1">
        <v>918.11</v>
      </c>
      <c r="F17" s="1"/>
      <c r="G17" s="1"/>
      <c r="H17" s="1"/>
      <c r="I17" s="1"/>
      <c r="J17" s="1"/>
      <c r="K17" s="1"/>
      <c r="L17" s="3">
        <f t="shared" si="0"/>
        <v>4519.7199999999993</v>
      </c>
    </row>
    <row r="18" spans="1:12" x14ac:dyDescent="0.2">
      <c r="A18" t="s">
        <v>39</v>
      </c>
      <c r="B18" s="1">
        <v>258.39999999999998</v>
      </c>
      <c r="C18" s="1">
        <v>336.82</v>
      </c>
      <c r="D18" s="1">
        <v>239.47</v>
      </c>
      <c r="E18" s="1">
        <v>296.86</v>
      </c>
      <c r="F18" s="1">
        <v>387.09</v>
      </c>
      <c r="G18" s="1">
        <v>306.20999999999998</v>
      </c>
      <c r="H18" s="1">
        <v>237.65</v>
      </c>
      <c r="I18" s="1">
        <v>255.26</v>
      </c>
      <c r="J18" s="1">
        <v>223.19</v>
      </c>
      <c r="K18" s="1">
        <v>169.61</v>
      </c>
      <c r="L18" s="3">
        <f t="shared" si="0"/>
        <v>2710.5600000000004</v>
      </c>
    </row>
    <row r="19" spans="1:12" x14ac:dyDescent="0.2">
      <c r="A19" t="s">
        <v>40</v>
      </c>
      <c r="B19" s="1">
        <v>257.31</v>
      </c>
      <c r="C19" s="1"/>
      <c r="D19" s="1"/>
      <c r="E19" s="1"/>
      <c r="F19" s="1"/>
      <c r="G19" s="1"/>
      <c r="H19" s="1"/>
      <c r="I19" s="1"/>
      <c r="J19" s="1"/>
      <c r="K19" s="1"/>
      <c r="L19" s="3">
        <f t="shared" si="0"/>
        <v>257.31</v>
      </c>
    </row>
    <row r="20" spans="1:12" x14ac:dyDescent="0.2">
      <c r="A20" t="s">
        <v>41</v>
      </c>
      <c r="B20" s="1">
        <v>993.69</v>
      </c>
      <c r="C20" s="1">
        <v>1025.97</v>
      </c>
      <c r="D20" s="1">
        <v>367.29</v>
      </c>
      <c r="E20" s="1">
        <v>410.69</v>
      </c>
      <c r="F20" s="1">
        <v>1001.35</v>
      </c>
      <c r="G20" s="1">
        <v>584.49</v>
      </c>
      <c r="H20" s="1">
        <v>302.57</v>
      </c>
      <c r="I20" s="1"/>
      <c r="J20" s="1"/>
      <c r="K20" s="1"/>
      <c r="L20" s="3">
        <f t="shared" si="0"/>
        <v>4686.05</v>
      </c>
    </row>
    <row r="21" spans="1:12" x14ac:dyDescent="0.2">
      <c r="A21" t="s">
        <v>1799</v>
      </c>
      <c r="B21" s="1"/>
      <c r="C21" s="1">
        <v>569.15</v>
      </c>
      <c r="D21" s="1">
        <v>1071.1099999999999</v>
      </c>
      <c r="E21" s="1">
        <v>1128.68</v>
      </c>
      <c r="F21" s="1">
        <v>1064.4000000000001</v>
      </c>
      <c r="G21" s="1">
        <v>879.95</v>
      </c>
      <c r="H21" s="1">
        <v>934.63</v>
      </c>
      <c r="I21" s="1">
        <v>745.67</v>
      </c>
      <c r="J21" s="1">
        <v>744.5</v>
      </c>
      <c r="K21" s="1">
        <v>706.13</v>
      </c>
      <c r="L21" s="3">
        <f t="shared" si="0"/>
        <v>7844.22</v>
      </c>
    </row>
    <row r="22" spans="1:12" x14ac:dyDescent="0.2">
      <c r="A22" t="s">
        <v>43</v>
      </c>
      <c r="B22" s="1">
        <v>2122.7600000000002</v>
      </c>
      <c r="C22" s="1">
        <v>2221.83</v>
      </c>
      <c r="D22" s="1">
        <v>2065.4299999999998</v>
      </c>
      <c r="E22" s="1">
        <v>1660.85</v>
      </c>
      <c r="F22" s="1">
        <v>1523.04</v>
      </c>
      <c r="G22" s="1">
        <v>1489.93</v>
      </c>
      <c r="H22" s="1">
        <v>1758.27</v>
      </c>
      <c r="I22" s="1">
        <v>1759.36</v>
      </c>
      <c r="J22" s="1">
        <v>1627.38</v>
      </c>
      <c r="K22" s="1">
        <v>1693.29</v>
      </c>
      <c r="L22" s="3">
        <f t="shared" si="0"/>
        <v>17922.140000000003</v>
      </c>
    </row>
    <row r="23" spans="1:12" x14ac:dyDescent="0.2">
      <c r="A23" t="s">
        <v>44</v>
      </c>
      <c r="B23" s="1">
        <v>455.35</v>
      </c>
      <c r="C23" s="1"/>
      <c r="D23" s="1"/>
      <c r="E23" s="1"/>
      <c r="F23" s="1"/>
      <c r="G23" s="1"/>
      <c r="H23" s="1"/>
      <c r="I23" s="1"/>
      <c r="J23" s="1"/>
      <c r="K23" s="1"/>
      <c r="L23" s="3">
        <f t="shared" si="0"/>
        <v>455.35</v>
      </c>
    </row>
    <row r="24" spans="1:12" x14ac:dyDescent="0.2">
      <c r="A24" t="s">
        <v>45</v>
      </c>
      <c r="B24" s="1">
        <v>1290.78</v>
      </c>
      <c r="C24" s="1"/>
      <c r="D24" s="1"/>
      <c r="E24" s="1"/>
      <c r="F24" s="1"/>
      <c r="G24" s="1"/>
      <c r="H24" s="1"/>
      <c r="I24" s="1"/>
      <c r="J24" s="1"/>
      <c r="K24" s="1"/>
      <c r="L24" s="3">
        <f t="shared" si="0"/>
        <v>1290.78</v>
      </c>
    </row>
    <row r="25" spans="1:12" x14ac:dyDescent="0.2">
      <c r="A25" t="s">
        <v>46</v>
      </c>
      <c r="B25" s="1">
        <v>241.21</v>
      </c>
      <c r="C25" s="1">
        <v>229.25</v>
      </c>
      <c r="D25" s="1">
        <v>166.81</v>
      </c>
      <c r="E25" s="1">
        <v>138.01</v>
      </c>
      <c r="F25" s="1"/>
      <c r="G25" s="1"/>
      <c r="H25" s="1"/>
      <c r="I25" s="1"/>
      <c r="J25" s="1"/>
      <c r="K25" s="1"/>
      <c r="L25" s="3">
        <f t="shared" si="0"/>
        <v>775.28</v>
      </c>
    </row>
    <row r="26" spans="1:12" x14ac:dyDescent="0.2">
      <c r="A26" t="s">
        <v>47</v>
      </c>
      <c r="B26" s="1">
        <v>3054.99</v>
      </c>
      <c r="C26" s="1">
        <v>3501.54</v>
      </c>
      <c r="D26" s="1">
        <v>2915.39</v>
      </c>
      <c r="E26" s="1">
        <v>1839.42</v>
      </c>
      <c r="F26" s="1">
        <v>1243.49</v>
      </c>
      <c r="G26" s="1">
        <v>1325.26</v>
      </c>
      <c r="H26" s="1">
        <v>1198.1400000000001</v>
      </c>
      <c r="I26" s="1">
        <v>552.61</v>
      </c>
      <c r="J26" s="1"/>
      <c r="K26" s="1"/>
      <c r="L26" s="3">
        <f t="shared" si="0"/>
        <v>15630.84</v>
      </c>
    </row>
    <row r="27" spans="1:12" x14ac:dyDescent="0.2">
      <c r="A27" t="s">
        <v>48</v>
      </c>
      <c r="B27" s="1">
        <v>391.84</v>
      </c>
      <c r="C27" s="1">
        <v>378.19</v>
      </c>
      <c r="D27" s="1">
        <v>395.54</v>
      </c>
      <c r="E27" s="1">
        <v>380.57</v>
      </c>
      <c r="F27" s="1">
        <v>428.94</v>
      </c>
      <c r="G27" s="1">
        <v>593.47</v>
      </c>
      <c r="H27" s="1">
        <v>464.02</v>
      </c>
      <c r="I27" s="1">
        <v>323.27</v>
      </c>
      <c r="J27" s="1">
        <v>1012.43</v>
      </c>
      <c r="K27" s="1">
        <v>771.53</v>
      </c>
      <c r="L27" s="3">
        <f t="shared" si="0"/>
        <v>5139.8</v>
      </c>
    </row>
    <row r="28" spans="1:12" x14ac:dyDescent="0.2">
      <c r="A28" t="s">
        <v>49</v>
      </c>
      <c r="B28" s="1">
        <v>1827.76</v>
      </c>
      <c r="C28" s="1">
        <v>1467.88</v>
      </c>
      <c r="D28" s="1">
        <v>1245.8499999999999</v>
      </c>
      <c r="E28" s="1">
        <v>543.77</v>
      </c>
      <c r="F28" s="1">
        <v>1675.24</v>
      </c>
      <c r="G28" s="1">
        <v>959.34</v>
      </c>
      <c r="H28" s="1">
        <v>1193.51</v>
      </c>
      <c r="I28" s="1">
        <v>1220.28</v>
      </c>
      <c r="J28" s="1">
        <v>1275.58</v>
      </c>
      <c r="K28" s="1">
        <v>1245.02</v>
      </c>
      <c r="L28" s="3">
        <f t="shared" si="0"/>
        <v>12654.230000000001</v>
      </c>
    </row>
    <row r="29" spans="1:12" x14ac:dyDescent="0.2">
      <c r="A29" t="s">
        <v>50</v>
      </c>
      <c r="B29" s="1">
        <v>994.79</v>
      </c>
      <c r="C29" s="1">
        <v>644.08000000000004</v>
      </c>
      <c r="D29" s="1">
        <v>684.99</v>
      </c>
      <c r="E29" s="1">
        <v>645.71</v>
      </c>
      <c r="F29" s="1">
        <v>556.74</v>
      </c>
      <c r="G29" s="1">
        <v>560.14</v>
      </c>
      <c r="H29" s="1">
        <v>580.25</v>
      </c>
      <c r="I29" s="1">
        <v>601</v>
      </c>
      <c r="J29" s="1">
        <v>364.45</v>
      </c>
      <c r="K29" s="1"/>
      <c r="L29" s="3">
        <f t="shared" si="0"/>
        <v>5632.1499999999987</v>
      </c>
    </row>
    <row r="30" spans="1:12" x14ac:dyDescent="0.2">
      <c r="A30" t="s">
        <v>51</v>
      </c>
      <c r="B30" s="1">
        <v>703.11</v>
      </c>
      <c r="C30" s="1">
        <v>757.84</v>
      </c>
      <c r="D30" s="1">
        <v>432.72</v>
      </c>
      <c r="E30" s="1">
        <v>469.41</v>
      </c>
      <c r="F30" s="1">
        <v>287.45999999999998</v>
      </c>
      <c r="G30" s="1">
        <v>320.12</v>
      </c>
      <c r="H30" s="1">
        <v>129.87</v>
      </c>
      <c r="I30" s="1">
        <v>259.14999999999998</v>
      </c>
      <c r="J30" s="1">
        <v>495.98</v>
      </c>
      <c r="K30" s="1">
        <v>340.65</v>
      </c>
      <c r="L30" s="3">
        <f t="shared" si="0"/>
        <v>4196.3099999999995</v>
      </c>
    </row>
    <row r="31" spans="1:12" x14ac:dyDescent="0.2">
      <c r="A31" t="s">
        <v>52</v>
      </c>
      <c r="B31" s="1">
        <v>1886.84</v>
      </c>
      <c r="C31" s="1">
        <v>2292.58</v>
      </c>
      <c r="D31" s="1"/>
      <c r="E31" s="1">
        <v>1277.57</v>
      </c>
      <c r="F31" s="1">
        <v>1706.97</v>
      </c>
      <c r="G31" s="1">
        <v>124.99</v>
      </c>
      <c r="H31" s="1"/>
      <c r="I31" s="1"/>
      <c r="J31" s="1"/>
      <c r="K31" s="1"/>
      <c r="L31" s="3">
        <f t="shared" si="0"/>
        <v>7288.95</v>
      </c>
    </row>
    <row r="32" spans="1:12" x14ac:dyDescent="0.2">
      <c r="A32" t="s">
        <v>53</v>
      </c>
      <c r="B32" s="1">
        <v>2100</v>
      </c>
      <c r="C32" s="1">
        <v>1606.62</v>
      </c>
      <c r="D32" s="1">
        <v>1786.35</v>
      </c>
      <c r="E32" s="1">
        <v>1288.7</v>
      </c>
      <c r="F32" s="1">
        <v>881.78</v>
      </c>
      <c r="G32" s="1">
        <v>981.72</v>
      </c>
      <c r="H32" s="1">
        <v>900.52</v>
      </c>
      <c r="I32" s="1">
        <v>712.34</v>
      </c>
      <c r="J32" s="1"/>
      <c r="K32" s="1"/>
      <c r="L32" s="3">
        <f t="shared" si="0"/>
        <v>10258.029999999999</v>
      </c>
    </row>
    <row r="33" spans="1:12" x14ac:dyDescent="0.2">
      <c r="A33" t="s">
        <v>1980</v>
      </c>
      <c r="B33" s="1"/>
      <c r="C33" s="1"/>
      <c r="D33" s="1"/>
      <c r="E33" s="1">
        <v>208.03</v>
      </c>
      <c r="F33" s="1">
        <v>2654.4</v>
      </c>
      <c r="G33" s="1"/>
      <c r="H33" s="1">
        <v>2833.9</v>
      </c>
      <c r="I33" s="1">
        <v>2543.63</v>
      </c>
      <c r="J33" s="1">
        <v>2835.03</v>
      </c>
      <c r="K33" s="1">
        <v>3391.35</v>
      </c>
      <c r="L33" s="3">
        <f t="shared" si="0"/>
        <v>14466.34</v>
      </c>
    </row>
    <row r="34" spans="1:12" x14ac:dyDescent="0.2">
      <c r="A34" t="s">
        <v>54</v>
      </c>
      <c r="B34" s="1">
        <v>605.99</v>
      </c>
      <c r="C34" s="1">
        <v>1015.74</v>
      </c>
      <c r="D34" s="1"/>
      <c r="E34" s="1">
        <v>3256.31</v>
      </c>
      <c r="F34" s="1"/>
      <c r="G34" s="1"/>
      <c r="H34" s="1"/>
      <c r="I34" s="1">
        <v>4387.3</v>
      </c>
      <c r="J34" s="1">
        <v>2309.65</v>
      </c>
      <c r="K34" s="1">
        <v>2100.02</v>
      </c>
      <c r="L34" s="3">
        <f t="shared" si="0"/>
        <v>13675.01</v>
      </c>
    </row>
    <row r="35" spans="1:12" x14ac:dyDescent="0.2">
      <c r="A35" t="s">
        <v>55</v>
      </c>
      <c r="B35" s="1">
        <v>1985.37</v>
      </c>
      <c r="C35" s="1">
        <v>971.81</v>
      </c>
      <c r="D35" s="1">
        <v>859.59</v>
      </c>
      <c r="E35" s="1">
        <v>682.45</v>
      </c>
      <c r="F35" s="1">
        <v>740.56</v>
      </c>
      <c r="G35" s="1">
        <v>779.78</v>
      </c>
      <c r="H35" s="1">
        <v>796.47</v>
      </c>
      <c r="I35" s="1">
        <v>693.31</v>
      </c>
      <c r="J35" s="1">
        <v>779.62</v>
      </c>
      <c r="K35" s="1">
        <v>857.86</v>
      </c>
      <c r="L35" s="3">
        <f t="shared" si="0"/>
        <v>9146.8200000000015</v>
      </c>
    </row>
    <row r="36" spans="1:12" x14ac:dyDescent="0.2">
      <c r="A36" t="s">
        <v>2062</v>
      </c>
      <c r="B36" s="1"/>
      <c r="C36" s="1"/>
      <c r="D36" s="1"/>
      <c r="E36" s="1"/>
      <c r="F36" s="1"/>
      <c r="G36" s="1">
        <v>1481.45</v>
      </c>
      <c r="H36" s="1"/>
      <c r="I36" s="1"/>
      <c r="J36" s="1"/>
      <c r="K36" s="1">
        <v>2248.56</v>
      </c>
      <c r="L36" s="3">
        <f t="shared" si="0"/>
        <v>3730.01</v>
      </c>
    </row>
    <row r="37" spans="1:12" x14ac:dyDescent="0.2">
      <c r="A37" t="s">
        <v>56</v>
      </c>
      <c r="B37" s="1">
        <v>485.82</v>
      </c>
      <c r="C37" s="1">
        <v>307.24</v>
      </c>
      <c r="D37" s="1">
        <v>1188.33</v>
      </c>
      <c r="E37" s="1">
        <v>706.16</v>
      </c>
      <c r="F37" s="1">
        <v>2052.73</v>
      </c>
      <c r="G37" s="1"/>
      <c r="H37" s="1">
        <v>1311.11</v>
      </c>
      <c r="I37" s="1"/>
      <c r="J37" s="1">
        <v>3130.11</v>
      </c>
      <c r="K37" s="1"/>
      <c r="L37" s="3">
        <f t="shared" si="0"/>
        <v>9181.5</v>
      </c>
    </row>
    <row r="38" spans="1:12" x14ac:dyDescent="0.2">
      <c r="A38" t="s">
        <v>57</v>
      </c>
      <c r="B38" s="1">
        <v>1545.38</v>
      </c>
      <c r="C38" s="1">
        <v>1795.05</v>
      </c>
      <c r="D38" s="1">
        <v>1476.04</v>
      </c>
      <c r="E38" s="1">
        <v>1182.24</v>
      </c>
      <c r="F38" s="1">
        <v>834.64</v>
      </c>
      <c r="G38" s="1">
        <v>908.31</v>
      </c>
      <c r="H38" s="1">
        <v>932.25</v>
      </c>
      <c r="I38" s="1">
        <v>948.26</v>
      </c>
      <c r="J38" s="1"/>
      <c r="K38" s="1"/>
      <c r="L38" s="3">
        <f t="shared" si="0"/>
        <v>9622.17</v>
      </c>
    </row>
    <row r="39" spans="1:12" x14ac:dyDescent="0.2">
      <c r="A39" t="s">
        <v>58</v>
      </c>
      <c r="B39" s="1">
        <v>1358.2</v>
      </c>
      <c r="C39" s="1">
        <v>1065.68</v>
      </c>
      <c r="D39" s="1">
        <v>1102.69</v>
      </c>
      <c r="E39" s="1">
        <v>1437.03</v>
      </c>
      <c r="F39" s="1">
        <v>720.87</v>
      </c>
      <c r="G39" s="1">
        <v>522.77</v>
      </c>
      <c r="H39" s="1">
        <v>595.53</v>
      </c>
      <c r="I39" s="1">
        <v>1026.67</v>
      </c>
      <c r="J39" s="1"/>
      <c r="K39" s="1">
        <v>343.52</v>
      </c>
      <c r="L39" s="3">
        <f t="shared" si="0"/>
        <v>8172.9599999999991</v>
      </c>
    </row>
    <row r="40" spans="1:12" x14ac:dyDescent="0.2">
      <c r="A40" t="s">
        <v>59</v>
      </c>
      <c r="B40" s="1">
        <v>10382.77</v>
      </c>
      <c r="C40" s="1">
        <v>8196.51</v>
      </c>
      <c r="D40" s="1">
        <v>8147.6</v>
      </c>
      <c r="E40" s="1">
        <v>6489.74</v>
      </c>
      <c r="F40" s="1">
        <v>5453.02</v>
      </c>
      <c r="G40" s="1">
        <v>5253.99</v>
      </c>
      <c r="H40" s="1">
        <v>4984.01</v>
      </c>
      <c r="I40" s="1">
        <v>2744.97</v>
      </c>
      <c r="J40" s="1">
        <v>7846.99</v>
      </c>
      <c r="K40" s="1">
        <v>2719.82</v>
      </c>
      <c r="L40" s="3">
        <f t="shared" si="0"/>
        <v>62219.42</v>
      </c>
    </row>
    <row r="41" spans="1:12" x14ac:dyDescent="0.2">
      <c r="A41" t="s">
        <v>60</v>
      </c>
      <c r="B41" s="1">
        <v>271.17</v>
      </c>
      <c r="C41" s="1"/>
      <c r="D41" s="1"/>
      <c r="E41" s="1"/>
      <c r="F41" s="1"/>
      <c r="G41" s="1"/>
      <c r="H41" s="1"/>
      <c r="I41" s="1"/>
      <c r="J41" s="1"/>
      <c r="K41" s="1"/>
      <c r="L41" s="3">
        <f t="shared" si="0"/>
        <v>271.17</v>
      </c>
    </row>
    <row r="42" spans="1:12" x14ac:dyDescent="0.2">
      <c r="A42" t="s">
        <v>61</v>
      </c>
      <c r="B42" s="1">
        <v>254.47</v>
      </c>
      <c r="C42" s="1">
        <v>215.48</v>
      </c>
      <c r="D42" s="1">
        <v>207.16</v>
      </c>
      <c r="E42" s="1">
        <v>115.3</v>
      </c>
      <c r="F42" s="1">
        <v>155.01</v>
      </c>
      <c r="G42" s="1">
        <v>126.47</v>
      </c>
      <c r="H42" s="1">
        <v>130.21</v>
      </c>
      <c r="I42" s="1">
        <v>149.71</v>
      </c>
      <c r="J42" s="1">
        <v>96.33</v>
      </c>
      <c r="K42" s="1">
        <v>123.81</v>
      </c>
      <c r="L42" s="3">
        <f t="shared" si="0"/>
        <v>1573.9499999999998</v>
      </c>
    </row>
    <row r="43" spans="1:12" x14ac:dyDescent="0.2">
      <c r="A43" t="s">
        <v>62</v>
      </c>
      <c r="B43" s="1">
        <v>6168.92</v>
      </c>
      <c r="C43" s="1">
        <v>6294.11</v>
      </c>
      <c r="D43" s="1">
        <v>4841.9399999999996</v>
      </c>
      <c r="E43" s="1">
        <v>3782.08</v>
      </c>
      <c r="F43" s="1">
        <v>3257.3</v>
      </c>
      <c r="G43" s="1"/>
      <c r="H43" s="1"/>
      <c r="I43" s="1"/>
      <c r="J43" s="1"/>
      <c r="K43" s="1"/>
      <c r="L43" s="3">
        <f t="shared" si="0"/>
        <v>24344.349999999995</v>
      </c>
    </row>
    <row r="44" spans="1:12" x14ac:dyDescent="0.2">
      <c r="A44" t="s">
        <v>1981</v>
      </c>
      <c r="B44" s="1"/>
      <c r="C44" s="1"/>
      <c r="D44" s="1"/>
      <c r="E44" s="1">
        <v>536.64</v>
      </c>
      <c r="F44" s="1">
        <v>236.02</v>
      </c>
      <c r="G44" s="1">
        <v>562.91999999999996</v>
      </c>
      <c r="H44" s="1">
        <v>580.96</v>
      </c>
      <c r="I44" s="1">
        <v>568.91</v>
      </c>
      <c r="J44" s="1">
        <v>276.20999999999998</v>
      </c>
      <c r="K44" s="1">
        <v>902.19</v>
      </c>
      <c r="L44" s="3">
        <f t="shared" si="0"/>
        <v>3663.85</v>
      </c>
    </row>
    <row r="45" spans="1:12" x14ac:dyDescent="0.2">
      <c r="A45" t="s">
        <v>63</v>
      </c>
      <c r="B45" s="1">
        <v>1075.58</v>
      </c>
      <c r="C45" s="1">
        <v>944.6</v>
      </c>
      <c r="D45" s="1">
        <v>864.51</v>
      </c>
      <c r="E45" s="1">
        <v>721.51</v>
      </c>
      <c r="F45" s="1">
        <v>613.23</v>
      </c>
      <c r="G45" s="1">
        <v>510.75</v>
      </c>
      <c r="H45" s="1">
        <v>551.29</v>
      </c>
      <c r="I45" s="1"/>
      <c r="J45" s="1"/>
      <c r="K45" s="1"/>
      <c r="L45" s="3">
        <f t="shared" si="0"/>
        <v>5281.47</v>
      </c>
    </row>
    <row r="46" spans="1:12" x14ac:dyDescent="0.2">
      <c r="A46" t="s">
        <v>64</v>
      </c>
      <c r="B46" s="1">
        <v>2316.44</v>
      </c>
      <c r="C46" s="1">
        <v>1030.54</v>
      </c>
      <c r="D46" s="1">
        <v>145.1</v>
      </c>
      <c r="E46" s="1">
        <v>273.45</v>
      </c>
      <c r="F46" s="1">
        <v>439.59</v>
      </c>
      <c r="G46" s="1">
        <v>500.36</v>
      </c>
      <c r="H46" s="1">
        <v>568.47</v>
      </c>
      <c r="I46" s="1">
        <v>469.12</v>
      </c>
      <c r="J46" s="1">
        <v>321.36</v>
      </c>
      <c r="K46" s="1">
        <v>844.7</v>
      </c>
      <c r="L46" s="3">
        <f t="shared" si="0"/>
        <v>6909.1299999999992</v>
      </c>
    </row>
    <row r="47" spans="1:12" x14ac:dyDescent="0.2">
      <c r="A47" t="s">
        <v>65</v>
      </c>
      <c r="B47" s="1">
        <v>986.82</v>
      </c>
      <c r="C47" s="1"/>
      <c r="D47" s="1"/>
      <c r="E47" s="1"/>
      <c r="F47" s="1"/>
      <c r="G47" s="1"/>
      <c r="H47" s="1"/>
      <c r="I47" s="1"/>
      <c r="J47" s="1"/>
      <c r="K47" s="1"/>
      <c r="L47" s="3">
        <f t="shared" si="0"/>
        <v>986.82</v>
      </c>
    </row>
    <row r="48" spans="1:12" x14ac:dyDescent="0.2">
      <c r="A48" t="s">
        <v>66</v>
      </c>
      <c r="B48" s="1">
        <v>17485.84</v>
      </c>
      <c r="C48" s="1">
        <v>6263.11</v>
      </c>
      <c r="D48" s="1">
        <v>15877.94</v>
      </c>
      <c r="E48" s="1">
        <v>4519.3900000000003</v>
      </c>
      <c r="F48" s="1">
        <v>14924.85</v>
      </c>
      <c r="G48" s="1">
        <v>10091.950000000001</v>
      </c>
      <c r="H48" s="1">
        <v>10137.209999999999</v>
      </c>
      <c r="I48" s="1">
        <v>9950.39</v>
      </c>
      <c r="J48" s="1">
        <v>8941.7099999999991</v>
      </c>
      <c r="K48" s="1">
        <v>8579.9500000000007</v>
      </c>
      <c r="L48" s="3">
        <f t="shared" si="0"/>
        <v>106772.34000000001</v>
      </c>
    </row>
    <row r="49" spans="1:12" x14ac:dyDescent="0.2">
      <c r="A49" t="s">
        <v>67</v>
      </c>
      <c r="B49" s="1">
        <v>380.73</v>
      </c>
      <c r="C49" s="1">
        <v>360.85</v>
      </c>
      <c r="D49" s="1">
        <v>368.17</v>
      </c>
      <c r="E49" s="1">
        <v>333.3</v>
      </c>
      <c r="F49" s="1">
        <v>295.11</v>
      </c>
      <c r="G49" s="1">
        <v>303.41000000000003</v>
      </c>
      <c r="H49" s="1">
        <v>316.67</v>
      </c>
      <c r="I49" s="1">
        <v>306.54000000000002</v>
      </c>
      <c r="J49" s="1">
        <v>339.33</v>
      </c>
      <c r="K49" s="1">
        <v>269.95999999999998</v>
      </c>
      <c r="L49" s="3">
        <f t="shared" si="0"/>
        <v>3274.0699999999997</v>
      </c>
    </row>
    <row r="50" spans="1:12" x14ac:dyDescent="0.2">
      <c r="A50" t="s">
        <v>68</v>
      </c>
      <c r="B50" s="1">
        <v>1285.0999999999999</v>
      </c>
      <c r="C50" s="1">
        <v>1651.81</v>
      </c>
      <c r="D50" s="1">
        <v>1569.58</v>
      </c>
      <c r="E50" s="1">
        <v>1309.24</v>
      </c>
      <c r="F50" s="1">
        <v>1051.67</v>
      </c>
      <c r="G50" s="1">
        <v>884.24</v>
      </c>
      <c r="H50" s="1">
        <v>1085.6099999999999</v>
      </c>
      <c r="I50" s="1">
        <v>862.96</v>
      </c>
      <c r="J50" s="1">
        <v>854.77</v>
      </c>
      <c r="K50" s="1">
        <v>875.92</v>
      </c>
      <c r="L50" s="3">
        <f t="shared" si="0"/>
        <v>11430.9</v>
      </c>
    </row>
    <row r="51" spans="1:12" x14ac:dyDescent="0.2">
      <c r="A51" t="s">
        <v>2063</v>
      </c>
      <c r="B51" s="1"/>
      <c r="C51" s="1"/>
      <c r="D51" s="1"/>
      <c r="E51" s="1"/>
      <c r="F51" s="1"/>
      <c r="G51" s="1">
        <v>142.52000000000001</v>
      </c>
      <c r="H51" s="1"/>
      <c r="I51" s="1"/>
      <c r="J51" s="1"/>
      <c r="K51" s="1">
        <v>192.15</v>
      </c>
      <c r="L51" s="3">
        <f t="shared" si="0"/>
        <v>334.67</v>
      </c>
    </row>
    <row r="52" spans="1:12" x14ac:dyDescent="0.2">
      <c r="A52" t="s">
        <v>69</v>
      </c>
      <c r="B52" s="1">
        <v>288.35000000000002</v>
      </c>
      <c r="C52" s="1">
        <v>210.5</v>
      </c>
      <c r="D52" s="1">
        <v>74.28</v>
      </c>
      <c r="E52" s="1">
        <v>153.91</v>
      </c>
      <c r="F52" s="1">
        <v>166.57</v>
      </c>
      <c r="G52" s="1"/>
      <c r="H52" s="1">
        <v>163.43</v>
      </c>
      <c r="I52" s="1">
        <v>167.13</v>
      </c>
      <c r="J52" s="1">
        <v>192.88</v>
      </c>
      <c r="K52" s="1"/>
      <c r="L52" s="3">
        <f t="shared" si="0"/>
        <v>1417.0500000000002</v>
      </c>
    </row>
    <row r="53" spans="1:12" x14ac:dyDescent="0.2">
      <c r="A53" t="s">
        <v>70</v>
      </c>
      <c r="B53" s="1">
        <v>1747.01</v>
      </c>
      <c r="C53" s="1">
        <v>1625.55</v>
      </c>
      <c r="D53" s="1">
        <v>1951.35</v>
      </c>
      <c r="E53" s="1">
        <v>1787.32</v>
      </c>
      <c r="F53" s="1">
        <v>1768.72</v>
      </c>
      <c r="G53" s="1">
        <v>1795.41</v>
      </c>
      <c r="H53" s="1">
        <v>1722.73</v>
      </c>
      <c r="I53" s="1">
        <v>1800.93</v>
      </c>
      <c r="J53" s="1">
        <v>1333.75</v>
      </c>
      <c r="K53" s="1">
        <v>1329.23</v>
      </c>
      <c r="L53" s="3">
        <f t="shared" si="0"/>
        <v>16862</v>
      </c>
    </row>
    <row r="54" spans="1:12" x14ac:dyDescent="0.2">
      <c r="A54" t="s">
        <v>71</v>
      </c>
      <c r="B54" s="1">
        <v>1158.69</v>
      </c>
      <c r="C54" s="1"/>
      <c r="D54" s="1"/>
      <c r="E54" s="1">
        <v>2074.33</v>
      </c>
      <c r="F54" s="1">
        <v>961.87</v>
      </c>
      <c r="G54" s="1"/>
      <c r="H54" s="1"/>
      <c r="I54" s="1"/>
      <c r="J54" s="1"/>
      <c r="K54" s="1"/>
      <c r="L54" s="3">
        <f t="shared" si="0"/>
        <v>4194.8900000000003</v>
      </c>
    </row>
    <row r="55" spans="1:12" x14ac:dyDescent="0.2">
      <c r="A55" t="s">
        <v>72</v>
      </c>
      <c r="B55" s="1">
        <v>217.71</v>
      </c>
      <c r="C55" s="1">
        <v>236.2</v>
      </c>
      <c r="D55" s="1">
        <v>239.88</v>
      </c>
      <c r="E55" s="1">
        <v>166.31</v>
      </c>
      <c r="F55" s="1">
        <v>168.93</v>
      </c>
      <c r="G55" s="1">
        <v>183.17</v>
      </c>
      <c r="H55" s="1">
        <v>222.84</v>
      </c>
      <c r="I55" s="1">
        <v>184.74</v>
      </c>
      <c r="J55" s="1">
        <v>140.16999999999999</v>
      </c>
      <c r="K55" s="1">
        <v>139.54</v>
      </c>
      <c r="L55" s="3">
        <f t="shared" si="0"/>
        <v>1899.49</v>
      </c>
    </row>
    <row r="56" spans="1:12" x14ac:dyDescent="0.2">
      <c r="A56" t="s">
        <v>73</v>
      </c>
      <c r="B56" s="1">
        <v>601.78</v>
      </c>
      <c r="C56" s="1"/>
      <c r="D56" s="1"/>
      <c r="E56" s="1"/>
      <c r="F56" s="1"/>
      <c r="G56" s="1"/>
      <c r="H56" s="1"/>
      <c r="I56" s="1"/>
      <c r="J56" s="1"/>
      <c r="K56" s="1"/>
      <c r="L56" s="3">
        <f t="shared" si="0"/>
        <v>601.78</v>
      </c>
    </row>
    <row r="57" spans="1:12" x14ac:dyDescent="0.2">
      <c r="A57" t="s">
        <v>1908</v>
      </c>
      <c r="B57" s="1"/>
      <c r="C57" s="1"/>
      <c r="D57" s="1">
        <v>657.47</v>
      </c>
      <c r="E57" s="1">
        <v>723.26</v>
      </c>
      <c r="F57" s="1">
        <v>487.46</v>
      </c>
      <c r="G57" s="1">
        <v>492.83</v>
      </c>
      <c r="H57" s="1">
        <v>275.19</v>
      </c>
      <c r="I57" s="1">
        <v>695.52</v>
      </c>
      <c r="J57" s="1">
        <v>560.32000000000005</v>
      </c>
      <c r="K57" s="1">
        <v>505.31</v>
      </c>
      <c r="L57" s="3">
        <f t="shared" si="0"/>
        <v>4397.3600000000006</v>
      </c>
    </row>
    <row r="58" spans="1:12" x14ac:dyDescent="0.2">
      <c r="A58" t="s">
        <v>74</v>
      </c>
      <c r="B58" s="1">
        <v>2448.1</v>
      </c>
      <c r="C58" s="1">
        <v>2632.21</v>
      </c>
      <c r="D58" s="1">
        <v>2366.0500000000002</v>
      </c>
      <c r="E58" s="1">
        <v>1734.34</v>
      </c>
      <c r="F58" s="1">
        <v>1821.71</v>
      </c>
      <c r="G58" s="1">
        <v>1611.39</v>
      </c>
      <c r="H58" s="1">
        <v>1587.62</v>
      </c>
      <c r="I58" s="1">
        <v>692.57</v>
      </c>
      <c r="J58" s="1">
        <v>728.75</v>
      </c>
      <c r="K58" s="1"/>
      <c r="L58" s="3">
        <f t="shared" si="0"/>
        <v>15622.739999999998</v>
      </c>
    </row>
    <row r="59" spans="1:12" x14ac:dyDescent="0.2">
      <c r="A59" t="s">
        <v>75</v>
      </c>
      <c r="B59" s="1">
        <v>568.25</v>
      </c>
      <c r="C59" s="1">
        <v>1037.03</v>
      </c>
      <c r="D59" s="1">
        <v>970.75</v>
      </c>
      <c r="E59" s="1">
        <v>805.27</v>
      </c>
      <c r="F59" s="1">
        <v>630.4</v>
      </c>
      <c r="G59" s="1">
        <v>565.39</v>
      </c>
      <c r="H59" s="1">
        <v>580.59</v>
      </c>
      <c r="I59" s="1">
        <v>505.27</v>
      </c>
      <c r="J59" s="1">
        <v>375.02</v>
      </c>
      <c r="K59" s="1">
        <v>367.89</v>
      </c>
      <c r="L59" s="3">
        <f t="shared" si="0"/>
        <v>6405.8600000000015</v>
      </c>
    </row>
    <row r="60" spans="1:12" x14ac:dyDescent="0.2">
      <c r="A60" t="s">
        <v>76</v>
      </c>
      <c r="B60" s="1">
        <v>1136.32</v>
      </c>
      <c r="C60" s="1">
        <v>506.74</v>
      </c>
      <c r="D60" s="1"/>
      <c r="E60" s="1"/>
      <c r="F60" s="1"/>
      <c r="G60" s="1"/>
      <c r="H60" s="1"/>
      <c r="I60" s="1"/>
      <c r="J60" s="1"/>
      <c r="K60" s="1"/>
      <c r="L60" s="3">
        <f t="shared" si="0"/>
        <v>1643.06</v>
      </c>
    </row>
    <row r="61" spans="1:12" x14ac:dyDescent="0.2">
      <c r="A61" t="s">
        <v>77</v>
      </c>
      <c r="B61" s="1">
        <v>1303.6600000000001</v>
      </c>
      <c r="C61" s="1">
        <v>645.28</v>
      </c>
      <c r="D61" s="1">
        <v>943.1</v>
      </c>
      <c r="E61" s="1">
        <v>313.95</v>
      </c>
      <c r="F61" s="1"/>
      <c r="G61" s="1"/>
      <c r="H61" s="1"/>
      <c r="I61" s="1"/>
      <c r="J61" s="1"/>
      <c r="K61" s="1"/>
      <c r="L61" s="3">
        <f t="shared" si="0"/>
        <v>3205.99</v>
      </c>
    </row>
    <row r="62" spans="1:12" x14ac:dyDescent="0.2">
      <c r="A62" t="s">
        <v>78</v>
      </c>
      <c r="B62" s="1">
        <v>1005.73</v>
      </c>
      <c r="C62" s="1">
        <v>1205.81</v>
      </c>
      <c r="D62" s="1">
        <v>1045.32</v>
      </c>
      <c r="E62" s="1">
        <v>789.47</v>
      </c>
      <c r="F62" s="1">
        <v>723.23</v>
      </c>
      <c r="G62" s="1">
        <v>607.74</v>
      </c>
      <c r="H62" s="1">
        <v>598.58000000000004</v>
      </c>
      <c r="I62" s="1">
        <v>432.92</v>
      </c>
      <c r="J62" s="1"/>
      <c r="K62" s="1"/>
      <c r="L62" s="3">
        <f t="shared" si="0"/>
        <v>6408.7999999999993</v>
      </c>
    </row>
    <row r="63" spans="1:12" x14ac:dyDescent="0.2">
      <c r="A63" t="s">
        <v>1909</v>
      </c>
      <c r="B63" s="1"/>
      <c r="C63" s="1"/>
      <c r="D63" s="1">
        <v>143.16</v>
      </c>
      <c r="E63" s="1">
        <v>354.39</v>
      </c>
      <c r="F63" s="1">
        <v>511.6</v>
      </c>
      <c r="G63" s="1"/>
      <c r="H63" s="1">
        <v>239.51</v>
      </c>
      <c r="I63" s="1">
        <v>350.58</v>
      </c>
      <c r="J63" s="1">
        <v>286.73</v>
      </c>
      <c r="K63" s="1">
        <v>348.78</v>
      </c>
      <c r="L63" s="3">
        <f t="shared" si="0"/>
        <v>2234.75</v>
      </c>
    </row>
    <row r="64" spans="1:12" x14ac:dyDescent="0.2">
      <c r="A64" t="s">
        <v>1800</v>
      </c>
      <c r="B64" s="1"/>
      <c r="C64" s="1">
        <v>660.62</v>
      </c>
      <c r="D64" s="1">
        <v>634.97</v>
      </c>
      <c r="E64" s="1">
        <v>316.37</v>
      </c>
      <c r="F64" s="1"/>
      <c r="G64" s="1"/>
      <c r="H64" s="1"/>
      <c r="I64" s="1"/>
      <c r="J64" s="1"/>
      <c r="K64" s="1"/>
      <c r="L64" s="3">
        <f t="shared" si="0"/>
        <v>1611.96</v>
      </c>
    </row>
    <row r="65" spans="1:12" x14ac:dyDescent="0.2">
      <c r="A65" t="s">
        <v>1801</v>
      </c>
      <c r="B65" s="1"/>
      <c r="C65" s="1">
        <v>3948.06</v>
      </c>
      <c r="D65" s="1">
        <v>2496.42</v>
      </c>
      <c r="E65" s="1">
        <v>2632.3</v>
      </c>
      <c r="F65" s="1">
        <v>1264.93</v>
      </c>
      <c r="G65" s="1"/>
      <c r="H65" s="1">
        <v>1484.26</v>
      </c>
      <c r="I65" s="1">
        <v>1590.19</v>
      </c>
      <c r="J65" s="1">
        <v>1813.99</v>
      </c>
      <c r="K65" s="1">
        <v>2040.12</v>
      </c>
      <c r="L65" s="3">
        <f t="shared" si="0"/>
        <v>17270.27</v>
      </c>
    </row>
    <row r="66" spans="1:12" x14ac:dyDescent="0.2">
      <c r="A66" t="s">
        <v>79</v>
      </c>
      <c r="B66" s="1">
        <v>1305.1300000000001</v>
      </c>
      <c r="C66" s="1">
        <v>1075.01</v>
      </c>
      <c r="D66" s="1">
        <v>781.4</v>
      </c>
      <c r="E66" s="1">
        <v>578.16</v>
      </c>
      <c r="F66" s="1">
        <v>54.22</v>
      </c>
      <c r="G66" s="1"/>
      <c r="H66" s="1"/>
      <c r="I66" s="1"/>
      <c r="J66" s="1"/>
      <c r="K66" s="1"/>
      <c r="L66" s="3">
        <f t="shared" si="0"/>
        <v>3793.92</v>
      </c>
    </row>
    <row r="67" spans="1:12" x14ac:dyDescent="0.2">
      <c r="A67" t="s">
        <v>80</v>
      </c>
      <c r="B67" s="1">
        <v>685.25</v>
      </c>
      <c r="C67" s="1">
        <v>826.91</v>
      </c>
      <c r="D67" s="1">
        <v>621.41</v>
      </c>
      <c r="E67" s="1">
        <v>518.59</v>
      </c>
      <c r="F67" s="1">
        <v>502.93</v>
      </c>
      <c r="G67" s="1">
        <v>485.15</v>
      </c>
      <c r="H67" s="1">
        <v>450.07</v>
      </c>
      <c r="I67" s="1">
        <v>199.81</v>
      </c>
      <c r="J67" s="1"/>
      <c r="K67" s="1"/>
      <c r="L67" s="3">
        <f t="shared" ref="L67:L130" si="1">SUM(B67:K67)</f>
        <v>4290.12</v>
      </c>
    </row>
    <row r="68" spans="1:12" x14ac:dyDescent="0.2">
      <c r="A68" t="s">
        <v>2064</v>
      </c>
      <c r="B68" s="1"/>
      <c r="C68" s="1"/>
      <c r="D68" s="1"/>
      <c r="E68" s="1"/>
      <c r="F68" s="1"/>
      <c r="G68" s="1">
        <v>387.84</v>
      </c>
      <c r="H68" s="1"/>
      <c r="I68" s="1"/>
      <c r="J68" s="1"/>
      <c r="K68" s="1"/>
      <c r="L68" s="3">
        <f t="shared" si="1"/>
        <v>387.84</v>
      </c>
    </row>
    <row r="69" spans="1:12" x14ac:dyDescent="0.2">
      <c r="A69" t="s">
        <v>1910</v>
      </c>
      <c r="B69" s="1"/>
      <c r="C69" s="1"/>
      <c r="D69" s="1">
        <v>1467.47</v>
      </c>
      <c r="E69" s="1">
        <v>1192.32</v>
      </c>
      <c r="F69" s="1">
        <v>1467.63</v>
      </c>
      <c r="G69" s="1"/>
      <c r="H69" s="1">
        <v>844.96</v>
      </c>
      <c r="I69" s="1">
        <v>823.44</v>
      </c>
      <c r="J69" s="1"/>
      <c r="K69" s="1"/>
      <c r="L69" s="3">
        <f t="shared" si="1"/>
        <v>5795.82</v>
      </c>
    </row>
    <row r="70" spans="1:12" x14ac:dyDescent="0.2">
      <c r="A70" t="s">
        <v>81</v>
      </c>
      <c r="B70" s="1">
        <v>1402.49</v>
      </c>
      <c r="C70" s="1">
        <v>1597.11</v>
      </c>
      <c r="D70" s="1">
        <v>271.97000000000003</v>
      </c>
      <c r="E70" s="1">
        <v>387.29</v>
      </c>
      <c r="F70" s="1">
        <v>284.10000000000002</v>
      </c>
      <c r="G70" s="1">
        <v>311.75</v>
      </c>
      <c r="H70" s="1">
        <v>500.59</v>
      </c>
      <c r="I70" s="1">
        <v>261.37</v>
      </c>
      <c r="J70" s="1">
        <v>445.74</v>
      </c>
      <c r="K70" s="1">
        <v>736.99</v>
      </c>
      <c r="L70" s="3">
        <f t="shared" si="1"/>
        <v>6199.3999999999987</v>
      </c>
    </row>
    <row r="71" spans="1:12" x14ac:dyDescent="0.2">
      <c r="A71" t="s">
        <v>82</v>
      </c>
      <c r="B71" s="1">
        <v>1772.7</v>
      </c>
      <c r="C71" s="1">
        <v>705.13</v>
      </c>
      <c r="D71" s="1">
        <v>2394.73</v>
      </c>
      <c r="E71" s="1">
        <v>955.33</v>
      </c>
      <c r="F71" s="1">
        <v>1087.3699999999999</v>
      </c>
      <c r="G71" s="1">
        <v>1964.11</v>
      </c>
      <c r="H71" s="1">
        <v>1843.29</v>
      </c>
      <c r="I71" s="1">
        <v>1031.54</v>
      </c>
      <c r="J71" s="1">
        <v>2786.59</v>
      </c>
      <c r="K71" s="1">
        <v>2050.56</v>
      </c>
      <c r="L71" s="3">
        <f t="shared" si="1"/>
        <v>16591.350000000002</v>
      </c>
    </row>
    <row r="72" spans="1:12" x14ac:dyDescent="0.2">
      <c r="A72" t="s">
        <v>83</v>
      </c>
      <c r="B72" s="1">
        <v>617.36</v>
      </c>
      <c r="C72" s="1">
        <v>558.9</v>
      </c>
      <c r="D72" s="1">
        <v>719.06</v>
      </c>
      <c r="E72" s="1">
        <v>493.14</v>
      </c>
      <c r="F72" s="1">
        <v>2116.09</v>
      </c>
      <c r="G72" s="1">
        <v>1561.74</v>
      </c>
      <c r="H72" s="1">
        <v>1656.52</v>
      </c>
      <c r="I72" s="1">
        <v>2224.8000000000002</v>
      </c>
      <c r="J72" s="1">
        <v>1919</v>
      </c>
      <c r="K72" s="1">
        <v>1867.65</v>
      </c>
      <c r="L72" s="3">
        <f t="shared" si="1"/>
        <v>13734.26</v>
      </c>
    </row>
    <row r="73" spans="1:12" x14ac:dyDescent="0.2">
      <c r="A73" t="s">
        <v>84</v>
      </c>
      <c r="B73" s="1">
        <v>2383.83</v>
      </c>
      <c r="C73" s="1">
        <v>1335.79</v>
      </c>
      <c r="D73" s="1">
        <v>1193.8900000000001</v>
      </c>
      <c r="E73" s="1">
        <v>1224.99</v>
      </c>
      <c r="F73" s="1">
        <v>1182.95</v>
      </c>
      <c r="G73" s="1">
        <v>1199.83</v>
      </c>
      <c r="H73" s="1">
        <v>1008.15</v>
      </c>
      <c r="I73" s="1">
        <v>1632.18</v>
      </c>
      <c r="J73" s="1">
        <v>1382.69</v>
      </c>
      <c r="K73" s="1">
        <v>703.36</v>
      </c>
      <c r="L73" s="3">
        <f t="shared" si="1"/>
        <v>13247.66</v>
      </c>
    </row>
    <row r="74" spans="1:12" x14ac:dyDescent="0.2">
      <c r="A74" t="s">
        <v>2145</v>
      </c>
      <c r="B74" s="1"/>
      <c r="C74" s="1"/>
      <c r="D74" s="1"/>
      <c r="E74" s="1"/>
      <c r="F74" s="1"/>
      <c r="G74" s="1"/>
      <c r="H74" s="1"/>
      <c r="I74" s="1">
        <v>438.82</v>
      </c>
      <c r="J74" s="1">
        <v>454.32</v>
      </c>
      <c r="K74" s="1">
        <v>310.01</v>
      </c>
      <c r="L74" s="3">
        <f t="shared" si="1"/>
        <v>1203.1500000000001</v>
      </c>
    </row>
    <row r="75" spans="1:12" x14ac:dyDescent="0.2">
      <c r="A75" t="s">
        <v>85</v>
      </c>
      <c r="B75" s="1">
        <v>2774.34</v>
      </c>
      <c r="C75" s="1">
        <v>11168</v>
      </c>
      <c r="D75" s="1">
        <v>9587.0400000000009</v>
      </c>
      <c r="E75" s="1">
        <v>7965.19</v>
      </c>
      <c r="F75" s="1">
        <v>7294.95</v>
      </c>
      <c r="G75" s="1">
        <v>6445.65</v>
      </c>
      <c r="H75" s="1">
        <v>2990.36</v>
      </c>
      <c r="I75" s="1">
        <v>9407.86</v>
      </c>
      <c r="J75" s="1">
        <v>6425.93</v>
      </c>
      <c r="K75" s="1">
        <v>5701.79</v>
      </c>
      <c r="L75" s="3">
        <f t="shared" si="1"/>
        <v>69761.11</v>
      </c>
    </row>
    <row r="76" spans="1:12" x14ac:dyDescent="0.2">
      <c r="A76" t="s">
        <v>86</v>
      </c>
      <c r="B76" s="1">
        <v>2486.56</v>
      </c>
      <c r="C76" s="1">
        <v>2991.94</v>
      </c>
      <c r="D76" s="1">
        <v>1814.09</v>
      </c>
      <c r="E76" s="1">
        <v>1793.8</v>
      </c>
      <c r="F76" s="1">
        <v>1904.64</v>
      </c>
      <c r="G76" s="1">
        <v>181.46</v>
      </c>
      <c r="H76" s="1">
        <v>146.54</v>
      </c>
      <c r="I76" s="1"/>
      <c r="J76" s="1"/>
      <c r="K76" s="1"/>
      <c r="L76" s="3">
        <f t="shared" si="1"/>
        <v>11319.029999999999</v>
      </c>
    </row>
    <row r="77" spans="1:12" x14ac:dyDescent="0.2">
      <c r="A77" t="s">
        <v>2146</v>
      </c>
      <c r="B77" s="1"/>
      <c r="C77" s="1"/>
      <c r="D77" s="1"/>
      <c r="E77" s="1"/>
      <c r="F77" s="1"/>
      <c r="G77" s="1"/>
      <c r="H77" s="1"/>
      <c r="I77" s="1">
        <v>484.09</v>
      </c>
      <c r="J77" s="1">
        <v>965.97</v>
      </c>
      <c r="K77" s="1">
        <v>851.62</v>
      </c>
      <c r="L77" s="3">
        <f t="shared" si="1"/>
        <v>2301.6799999999998</v>
      </c>
    </row>
    <row r="78" spans="1:12" x14ac:dyDescent="0.2">
      <c r="A78" t="s">
        <v>87</v>
      </c>
      <c r="B78" s="1">
        <v>1111.96</v>
      </c>
      <c r="C78" s="1">
        <v>679.14</v>
      </c>
      <c r="D78" s="1">
        <v>941.68</v>
      </c>
      <c r="E78" s="1">
        <v>737.43</v>
      </c>
      <c r="F78" s="1"/>
      <c r="G78" s="1"/>
      <c r="H78" s="1"/>
      <c r="I78" s="1"/>
      <c r="J78" s="1"/>
      <c r="K78" s="1"/>
      <c r="L78" s="3">
        <f t="shared" si="1"/>
        <v>3470.2099999999996</v>
      </c>
    </row>
    <row r="79" spans="1:12" x14ac:dyDescent="0.2">
      <c r="A79" t="s">
        <v>88</v>
      </c>
      <c r="B79" s="1">
        <v>1341.05</v>
      </c>
      <c r="C79" s="1">
        <v>785.77</v>
      </c>
      <c r="D79" s="1">
        <v>845.36</v>
      </c>
      <c r="E79" s="1">
        <v>708.58</v>
      </c>
      <c r="F79" s="1">
        <v>622.66</v>
      </c>
      <c r="G79" s="1">
        <v>564.03</v>
      </c>
      <c r="H79" s="1">
        <v>143.55000000000001</v>
      </c>
      <c r="I79" s="1">
        <v>163.92</v>
      </c>
      <c r="J79" s="1"/>
      <c r="K79" s="1"/>
      <c r="L79" s="3">
        <f t="shared" si="1"/>
        <v>5174.92</v>
      </c>
    </row>
    <row r="80" spans="1:12" x14ac:dyDescent="0.2">
      <c r="A80" t="s">
        <v>89</v>
      </c>
      <c r="B80" s="1">
        <v>3017.96</v>
      </c>
      <c r="C80" s="1">
        <v>2524.44</v>
      </c>
      <c r="D80" s="1">
        <v>2233.23</v>
      </c>
      <c r="E80" s="1">
        <v>2140.12</v>
      </c>
      <c r="F80" s="1">
        <v>2917.72</v>
      </c>
      <c r="G80" s="1">
        <v>4951.0200000000004</v>
      </c>
      <c r="H80" s="1">
        <v>4739.8999999999996</v>
      </c>
      <c r="I80" s="1">
        <v>4641.3100000000004</v>
      </c>
      <c r="J80" s="1">
        <v>3547.55</v>
      </c>
      <c r="K80" s="1">
        <v>1697.85</v>
      </c>
      <c r="L80" s="3">
        <f t="shared" si="1"/>
        <v>32411.1</v>
      </c>
    </row>
    <row r="81" spans="1:12" x14ac:dyDescent="0.2">
      <c r="A81" t="s">
        <v>90</v>
      </c>
      <c r="B81" s="1">
        <v>1682.85</v>
      </c>
      <c r="C81" s="1">
        <v>1344.43</v>
      </c>
      <c r="D81" s="1">
        <v>1055.19</v>
      </c>
      <c r="E81" s="1">
        <v>1077.1400000000001</v>
      </c>
      <c r="F81" s="1">
        <v>1120.42</v>
      </c>
      <c r="G81" s="1">
        <v>864.28</v>
      </c>
      <c r="H81" s="1">
        <v>446.03</v>
      </c>
      <c r="I81" s="1">
        <v>865.56</v>
      </c>
      <c r="J81" s="1">
        <v>899.3</v>
      </c>
      <c r="K81" s="1">
        <v>1379.07</v>
      </c>
      <c r="L81" s="3">
        <f t="shared" si="1"/>
        <v>10734.269999999999</v>
      </c>
    </row>
    <row r="82" spans="1:12" x14ac:dyDescent="0.2">
      <c r="A82" t="s">
        <v>91</v>
      </c>
      <c r="B82" s="1">
        <v>1418</v>
      </c>
      <c r="C82" s="1">
        <v>746.59</v>
      </c>
      <c r="D82" s="1">
        <v>1481.82</v>
      </c>
      <c r="E82" s="1">
        <v>2921.87</v>
      </c>
      <c r="F82" s="1">
        <v>670.11</v>
      </c>
      <c r="G82" s="1">
        <v>1760.62</v>
      </c>
      <c r="H82" s="1">
        <v>1182.3900000000001</v>
      </c>
      <c r="I82" s="1">
        <v>1431.74</v>
      </c>
      <c r="J82" s="1">
        <v>899.96</v>
      </c>
      <c r="K82" s="1"/>
      <c r="L82" s="3">
        <f t="shared" si="1"/>
        <v>12513.099999999999</v>
      </c>
    </row>
    <row r="83" spans="1:12" x14ac:dyDescent="0.2">
      <c r="A83" t="s">
        <v>92</v>
      </c>
      <c r="B83" s="1">
        <v>849.39</v>
      </c>
      <c r="C83" s="1">
        <v>4117.29</v>
      </c>
      <c r="D83" s="1">
        <v>3714.51</v>
      </c>
      <c r="E83" s="1">
        <v>2729.19</v>
      </c>
      <c r="F83" s="1">
        <v>2479.73</v>
      </c>
      <c r="G83" s="1">
        <v>2310.91</v>
      </c>
      <c r="H83" s="1">
        <v>448.67</v>
      </c>
      <c r="I83" s="1">
        <v>754.05</v>
      </c>
      <c r="J83" s="1">
        <v>540.44000000000005</v>
      </c>
      <c r="K83" s="1"/>
      <c r="L83" s="3">
        <f t="shared" si="1"/>
        <v>17944.179999999997</v>
      </c>
    </row>
    <row r="84" spans="1:12" x14ac:dyDescent="0.2">
      <c r="A84" t="s">
        <v>93</v>
      </c>
      <c r="B84" s="1">
        <v>477.72</v>
      </c>
      <c r="C84" s="1">
        <v>828.72</v>
      </c>
      <c r="D84" s="1">
        <v>634.85</v>
      </c>
      <c r="E84" s="1">
        <v>520.6</v>
      </c>
      <c r="F84" s="1">
        <v>569.35</v>
      </c>
      <c r="G84" s="1"/>
      <c r="H84" s="1"/>
      <c r="I84" s="1"/>
      <c r="J84" s="1"/>
      <c r="K84" s="1"/>
      <c r="L84" s="3">
        <f t="shared" si="1"/>
        <v>3031.24</v>
      </c>
    </row>
    <row r="85" spans="1:12" x14ac:dyDescent="0.2">
      <c r="A85" t="s">
        <v>94</v>
      </c>
      <c r="B85" s="1">
        <v>953.16</v>
      </c>
      <c r="C85" s="1">
        <v>894.94</v>
      </c>
      <c r="D85" s="1">
        <v>899.68</v>
      </c>
      <c r="E85" s="1">
        <v>373.89</v>
      </c>
      <c r="F85" s="1">
        <v>227.61</v>
      </c>
      <c r="G85" s="1">
        <v>164.61</v>
      </c>
      <c r="H85" s="1">
        <v>58.3</v>
      </c>
      <c r="I85" s="1">
        <v>407.56</v>
      </c>
      <c r="J85" s="1">
        <v>866.93</v>
      </c>
      <c r="K85" s="1">
        <v>603.45000000000005</v>
      </c>
      <c r="L85" s="3">
        <f t="shared" si="1"/>
        <v>5450.13</v>
      </c>
    </row>
    <row r="86" spans="1:12" x14ac:dyDescent="0.2">
      <c r="A86" t="s">
        <v>95</v>
      </c>
      <c r="B86" s="1">
        <v>336.27</v>
      </c>
      <c r="C86" s="1">
        <v>1114.1099999999999</v>
      </c>
      <c r="D86" s="1">
        <v>826.62</v>
      </c>
      <c r="E86" s="1">
        <v>719.89</v>
      </c>
      <c r="F86" s="1">
        <v>951.94</v>
      </c>
      <c r="G86" s="1">
        <v>844.58</v>
      </c>
      <c r="H86" s="1">
        <v>765.66</v>
      </c>
      <c r="I86" s="1"/>
      <c r="J86" s="1"/>
      <c r="K86" s="1"/>
      <c r="L86" s="3">
        <f t="shared" si="1"/>
        <v>5559.07</v>
      </c>
    </row>
    <row r="87" spans="1:12" x14ac:dyDescent="0.2">
      <c r="A87" t="s">
        <v>96</v>
      </c>
      <c r="B87" s="1">
        <v>2143.91</v>
      </c>
      <c r="C87" s="1">
        <v>2597.2199999999998</v>
      </c>
      <c r="D87" s="1">
        <v>2149.9</v>
      </c>
      <c r="E87" s="1">
        <v>1045.8800000000001</v>
      </c>
      <c r="F87" s="1"/>
      <c r="G87" s="1"/>
      <c r="H87" s="1"/>
      <c r="I87" s="1"/>
      <c r="J87" s="1"/>
      <c r="K87" s="1"/>
      <c r="L87" s="3">
        <f t="shared" si="1"/>
        <v>7936.9099999999989</v>
      </c>
    </row>
    <row r="88" spans="1:12" x14ac:dyDescent="0.2">
      <c r="A88" t="s">
        <v>97</v>
      </c>
      <c r="B88" s="1">
        <v>1185.6400000000001</v>
      </c>
      <c r="C88" s="1">
        <v>1609.77</v>
      </c>
      <c r="D88" s="1">
        <v>1368.68</v>
      </c>
      <c r="E88" s="1"/>
      <c r="F88" s="1"/>
      <c r="G88" s="1">
        <v>562.92999999999995</v>
      </c>
      <c r="H88" s="1">
        <v>629.37</v>
      </c>
      <c r="I88" s="1"/>
      <c r="J88" s="1"/>
      <c r="K88" s="1"/>
      <c r="L88" s="3">
        <f t="shared" si="1"/>
        <v>5356.39</v>
      </c>
    </row>
    <row r="89" spans="1:12" x14ac:dyDescent="0.2">
      <c r="A89" t="s">
        <v>98</v>
      </c>
      <c r="B89" s="1">
        <v>466.23</v>
      </c>
      <c r="C89" s="1"/>
      <c r="D89" s="1">
        <v>276.52</v>
      </c>
      <c r="E89" s="1"/>
      <c r="F89" s="1"/>
      <c r="G89" s="1"/>
      <c r="H89" s="1"/>
      <c r="I89" s="1"/>
      <c r="J89" s="1"/>
      <c r="K89" s="1"/>
      <c r="L89" s="3">
        <f t="shared" si="1"/>
        <v>742.75</v>
      </c>
    </row>
    <row r="90" spans="1:12" x14ac:dyDescent="0.2">
      <c r="A90" t="s">
        <v>99</v>
      </c>
      <c r="B90" s="1">
        <v>19420.490000000002</v>
      </c>
      <c r="C90" s="1">
        <v>18787.5</v>
      </c>
      <c r="D90" s="1">
        <v>15981.62</v>
      </c>
      <c r="E90" s="1">
        <v>13810.06</v>
      </c>
      <c r="F90" s="1">
        <v>12655.8</v>
      </c>
      <c r="G90" s="1">
        <v>10894.98</v>
      </c>
      <c r="H90" s="1">
        <v>9698.3700000000008</v>
      </c>
      <c r="I90" s="1">
        <v>8557.99</v>
      </c>
      <c r="J90" s="1">
        <v>9039.8700000000008</v>
      </c>
      <c r="K90" s="1">
        <v>8522.59</v>
      </c>
      <c r="L90" s="3">
        <f t="shared" si="1"/>
        <v>127369.27</v>
      </c>
    </row>
    <row r="91" spans="1:12" x14ac:dyDescent="0.2">
      <c r="A91" t="s">
        <v>2065</v>
      </c>
      <c r="B91" s="1"/>
      <c r="C91" s="1"/>
      <c r="D91" s="1"/>
      <c r="E91" s="1"/>
      <c r="F91" s="1"/>
      <c r="G91" s="1">
        <v>1416.67</v>
      </c>
      <c r="H91" s="1"/>
      <c r="I91" s="1"/>
      <c r="J91" s="1"/>
      <c r="K91" s="1"/>
      <c r="L91" s="3">
        <f t="shared" si="1"/>
        <v>1416.67</v>
      </c>
    </row>
    <row r="92" spans="1:12" x14ac:dyDescent="0.2">
      <c r="A92" t="s">
        <v>2195</v>
      </c>
      <c r="B92" s="1"/>
      <c r="C92" s="1"/>
      <c r="D92" s="1"/>
      <c r="E92" s="1"/>
      <c r="F92" s="1"/>
      <c r="G92" s="1"/>
      <c r="H92" s="1"/>
      <c r="I92" s="1"/>
      <c r="J92" s="1">
        <v>3252.86</v>
      </c>
      <c r="K92" s="1">
        <v>2482.9899999999998</v>
      </c>
      <c r="L92" s="3">
        <f t="shared" si="1"/>
        <v>5735.85</v>
      </c>
    </row>
    <row r="93" spans="1:12" x14ac:dyDescent="0.2">
      <c r="A93" t="s">
        <v>100</v>
      </c>
      <c r="B93" s="1">
        <v>5990.77</v>
      </c>
      <c r="C93" s="1">
        <v>6873.7</v>
      </c>
      <c r="D93" s="1">
        <v>6447.52</v>
      </c>
      <c r="E93" s="1">
        <v>5434.9</v>
      </c>
      <c r="F93" s="1">
        <v>4660.4399999999996</v>
      </c>
      <c r="G93" s="1">
        <v>4460.2</v>
      </c>
      <c r="H93" s="1">
        <v>4640.4399999999996</v>
      </c>
      <c r="I93" s="1">
        <v>3946.02</v>
      </c>
      <c r="J93" s="1">
        <v>3598.8</v>
      </c>
      <c r="K93" s="1">
        <v>1075.8</v>
      </c>
      <c r="L93" s="3">
        <f t="shared" si="1"/>
        <v>47128.590000000004</v>
      </c>
    </row>
    <row r="94" spans="1:12" x14ac:dyDescent="0.2">
      <c r="A94" t="s">
        <v>101</v>
      </c>
      <c r="B94" s="1">
        <v>5400.38</v>
      </c>
      <c r="C94" s="1">
        <v>5131.4799999999996</v>
      </c>
      <c r="D94" s="1">
        <v>5453.43</v>
      </c>
      <c r="E94" s="1">
        <v>4467.95</v>
      </c>
      <c r="F94" s="1">
        <v>5873.67</v>
      </c>
      <c r="G94" s="1">
        <v>6046.83</v>
      </c>
      <c r="H94" s="1">
        <v>7817.74</v>
      </c>
      <c r="I94" s="1">
        <v>8488.92</v>
      </c>
      <c r="J94" s="1">
        <v>7501.44</v>
      </c>
      <c r="K94" s="1">
        <v>7829.67</v>
      </c>
      <c r="L94" s="3">
        <f t="shared" si="1"/>
        <v>64011.51</v>
      </c>
    </row>
    <row r="95" spans="1:12" x14ac:dyDescent="0.2">
      <c r="A95" t="s">
        <v>102</v>
      </c>
      <c r="B95" s="1">
        <v>1010.61</v>
      </c>
      <c r="C95" s="1">
        <v>1063.94</v>
      </c>
      <c r="D95" s="1">
        <v>840.78</v>
      </c>
      <c r="E95" s="1">
        <v>376.34</v>
      </c>
      <c r="F95" s="1">
        <v>601.9</v>
      </c>
      <c r="G95" s="1">
        <v>295.72000000000003</v>
      </c>
      <c r="H95" s="1">
        <v>64.2</v>
      </c>
      <c r="I95" s="1"/>
      <c r="J95" s="1"/>
      <c r="K95" s="1"/>
      <c r="L95" s="3">
        <f t="shared" si="1"/>
        <v>4253.49</v>
      </c>
    </row>
    <row r="96" spans="1:12" x14ac:dyDescent="0.2">
      <c r="A96" t="s">
        <v>103</v>
      </c>
      <c r="B96" s="1">
        <v>870.81</v>
      </c>
      <c r="C96" s="1">
        <v>864.53</v>
      </c>
      <c r="D96" s="1">
        <v>735.52</v>
      </c>
      <c r="E96" s="1">
        <v>677.02</v>
      </c>
      <c r="F96" s="1">
        <v>747.17</v>
      </c>
      <c r="G96" s="1">
        <v>671.54</v>
      </c>
      <c r="H96" s="1">
        <v>602.13</v>
      </c>
      <c r="I96" s="1">
        <v>565.12</v>
      </c>
      <c r="J96" s="1">
        <v>464.35</v>
      </c>
      <c r="K96" s="1">
        <v>455.62</v>
      </c>
      <c r="L96" s="3">
        <f t="shared" si="1"/>
        <v>6653.81</v>
      </c>
    </row>
    <row r="97" spans="1:12" x14ac:dyDescent="0.2">
      <c r="A97" t="s">
        <v>2049</v>
      </c>
      <c r="B97" s="1"/>
      <c r="C97" s="1"/>
      <c r="D97" s="1"/>
      <c r="E97" s="1"/>
      <c r="F97" s="1">
        <v>75.73</v>
      </c>
      <c r="G97" s="1">
        <v>700.62</v>
      </c>
      <c r="H97" s="1">
        <v>530.09</v>
      </c>
      <c r="I97" s="1">
        <v>1314.65</v>
      </c>
      <c r="J97" s="1">
        <v>419.94</v>
      </c>
      <c r="K97" s="1">
        <v>185.86</v>
      </c>
      <c r="L97" s="3">
        <f t="shared" si="1"/>
        <v>3226.8900000000003</v>
      </c>
    </row>
    <row r="98" spans="1:12" x14ac:dyDescent="0.2">
      <c r="A98" t="s">
        <v>104</v>
      </c>
      <c r="B98" s="1">
        <v>2072.5500000000002</v>
      </c>
      <c r="C98" s="1">
        <v>2716.39</v>
      </c>
      <c r="D98" s="1">
        <v>2724.19</v>
      </c>
      <c r="E98" s="1">
        <v>1471.76</v>
      </c>
      <c r="F98" s="1">
        <v>4134.33</v>
      </c>
      <c r="G98" s="1">
        <v>2963.71</v>
      </c>
      <c r="H98" s="1">
        <v>3228.85</v>
      </c>
      <c r="I98" s="1">
        <v>3649.3</v>
      </c>
      <c r="J98" s="1"/>
      <c r="K98" s="1"/>
      <c r="L98" s="3">
        <f t="shared" si="1"/>
        <v>22961.079999999998</v>
      </c>
    </row>
    <row r="99" spans="1:12" x14ac:dyDescent="0.2">
      <c r="A99" t="s">
        <v>105</v>
      </c>
      <c r="B99" s="1">
        <v>1709.06</v>
      </c>
      <c r="C99" s="1">
        <v>1653.37</v>
      </c>
      <c r="D99" s="1">
        <v>906.64</v>
      </c>
      <c r="E99" s="1">
        <v>671.6</v>
      </c>
      <c r="F99" s="1">
        <v>1437.28</v>
      </c>
      <c r="G99" s="1"/>
      <c r="H99" s="1">
        <v>1803.85</v>
      </c>
      <c r="I99" s="1">
        <v>1767.56</v>
      </c>
      <c r="J99" s="1">
        <v>825.06</v>
      </c>
      <c r="K99" s="1">
        <v>1583.26</v>
      </c>
      <c r="L99" s="3">
        <f t="shared" si="1"/>
        <v>12357.679999999998</v>
      </c>
    </row>
    <row r="100" spans="1:12" x14ac:dyDescent="0.2">
      <c r="A100" t="s">
        <v>106</v>
      </c>
      <c r="B100" s="1">
        <v>1326.78</v>
      </c>
      <c r="C100" s="1">
        <v>1635.97</v>
      </c>
      <c r="D100" s="1">
        <v>1415.53</v>
      </c>
      <c r="E100" s="1">
        <v>578.29999999999995</v>
      </c>
      <c r="F100" s="1">
        <v>1167.08</v>
      </c>
      <c r="G100" s="1"/>
      <c r="H100" s="1">
        <v>1328.19</v>
      </c>
      <c r="I100" s="1">
        <v>1521.27</v>
      </c>
      <c r="J100" s="1">
        <v>2605.19</v>
      </c>
      <c r="K100" s="1">
        <v>2524.31</v>
      </c>
      <c r="L100" s="3">
        <f t="shared" si="1"/>
        <v>14102.62</v>
      </c>
    </row>
    <row r="101" spans="1:12" x14ac:dyDescent="0.2">
      <c r="A101" t="s">
        <v>107</v>
      </c>
      <c r="B101" s="1">
        <v>2416.27</v>
      </c>
      <c r="C101" s="1">
        <v>2341.4499999999998</v>
      </c>
      <c r="D101" s="1">
        <v>2033.09</v>
      </c>
      <c r="E101" s="1">
        <v>2020.07</v>
      </c>
      <c r="F101" s="1"/>
      <c r="G101" s="1"/>
      <c r="H101" s="1"/>
      <c r="I101" s="1"/>
      <c r="J101" s="1"/>
      <c r="K101" s="1"/>
      <c r="L101" s="3">
        <f t="shared" si="1"/>
        <v>8810.8799999999992</v>
      </c>
    </row>
    <row r="102" spans="1:12" x14ac:dyDescent="0.2">
      <c r="A102" t="s">
        <v>108</v>
      </c>
      <c r="B102" s="1">
        <v>678.01</v>
      </c>
      <c r="C102" s="1">
        <v>651.91999999999996</v>
      </c>
      <c r="D102" s="1">
        <v>589.32000000000005</v>
      </c>
      <c r="E102" s="1">
        <v>297.67</v>
      </c>
      <c r="F102" s="1">
        <v>279.86</v>
      </c>
      <c r="G102" s="1"/>
      <c r="H102" s="1"/>
      <c r="I102" s="1"/>
      <c r="J102" s="1"/>
      <c r="K102" s="1"/>
      <c r="L102" s="3">
        <f t="shared" si="1"/>
        <v>2496.7800000000002</v>
      </c>
    </row>
    <row r="103" spans="1:12" x14ac:dyDescent="0.2">
      <c r="A103" t="s">
        <v>2066</v>
      </c>
      <c r="B103" s="1"/>
      <c r="C103" s="1"/>
      <c r="D103" s="1"/>
      <c r="E103" s="1"/>
      <c r="F103" s="1"/>
      <c r="G103" s="1">
        <v>1540.49</v>
      </c>
      <c r="H103" s="1"/>
      <c r="I103" s="1"/>
      <c r="J103" s="1"/>
      <c r="K103" s="1"/>
      <c r="L103" s="3">
        <f t="shared" si="1"/>
        <v>1540.49</v>
      </c>
    </row>
    <row r="104" spans="1:12" x14ac:dyDescent="0.2">
      <c r="A104" t="s">
        <v>2067</v>
      </c>
      <c r="B104" s="1"/>
      <c r="C104" s="1"/>
      <c r="D104" s="1"/>
      <c r="E104" s="1"/>
      <c r="F104" s="1"/>
      <c r="G104" s="1">
        <v>2562.9699999999998</v>
      </c>
      <c r="H104" s="1"/>
      <c r="I104" s="1"/>
      <c r="J104" s="1"/>
      <c r="K104" s="1"/>
      <c r="L104" s="3">
        <f t="shared" si="1"/>
        <v>2562.9699999999998</v>
      </c>
    </row>
    <row r="105" spans="1:12" x14ac:dyDescent="0.2">
      <c r="A105" t="s">
        <v>109</v>
      </c>
      <c r="B105" s="1">
        <v>974.98</v>
      </c>
      <c r="C105" s="1">
        <v>1055.8699999999999</v>
      </c>
      <c r="D105" s="1">
        <v>939.05</v>
      </c>
      <c r="E105" s="1">
        <v>747.05</v>
      </c>
      <c r="F105" s="1">
        <v>718.69</v>
      </c>
      <c r="G105" s="1">
        <v>676.4</v>
      </c>
      <c r="H105" s="1">
        <v>603.14</v>
      </c>
      <c r="I105" s="1">
        <v>666.87</v>
      </c>
      <c r="J105" s="1">
        <v>741.86</v>
      </c>
      <c r="K105" s="1">
        <v>754.32</v>
      </c>
      <c r="L105" s="3">
        <f t="shared" si="1"/>
        <v>7878.2299999999987</v>
      </c>
    </row>
    <row r="106" spans="1:12" x14ac:dyDescent="0.2">
      <c r="A106" t="s">
        <v>110</v>
      </c>
      <c r="B106" s="1">
        <v>2512.87</v>
      </c>
      <c r="C106" s="1">
        <v>2503.27</v>
      </c>
      <c r="D106" s="1">
        <v>1862.09</v>
      </c>
      <c r="E106" s="1">
        <v>1788.21</v>
      </c>
      <c r="F106" s="1">
        <v>1804.26</v>
      </c>
      <c r="G106" s="1">
        <v>1640.57</v>
      </c>
      <c r="H106" s="1">
        <v>1515.64</v>
      </c>
      <c r="I106" s="1"/>
      <c r="J106" s="1"/>
      <c r="K106" s="1"/>
      <c r="L106" s="3">
        <f t="shared" si="1"/>
        <v>13626.909999999998</v>
      </c>
    </row>
    <row r="107" spans="1:12" x14ac:dyDescent="0.2">
      <c r="A107" t="s">
        <v>2100</v>
      </c>
      <c r="B107" s="1"/>
      <c r="C107" s="1"/>
      <c r="D107" s="1"/>
      <c r="E107" s="1"/>
      <c r="F107" s="1"/>
      <c r="G107" s="1"/>
      <c r="H107" s="1">
        <v>457.88</v>
      </c>
      <c r="I107" s="1">
        <v>301.98</v>
      </c>
      <c r="J107" s="1">
        <v>485.76</v>
      </c>
      <c r="K107" s="1">
        <v>456</v>
      </c>
      <c r="L107" s="3">
        <f t="shared" si="1"/>
        <v>1701.62</v>
      </c>
    </row>
    <row r="108" spans="1:12" x14ac:dyDescent="0.2">
      <c r="A108" t="s">
        <v>111</v>
      </c>
      <c r="B108" s="1">
        <v>6463.71</v>
      </c>
      <c r="C108" s="1">
        <v>2941.21</v>
      </c>
      <c r="D108" s="1">
        <v>3442.81</v>
      </c>
      <c r="E108" s="1">
        <v>1481.2</v>
      </c>
      <c r="F108" s="1">
        <v>2981.4</v>
      </c>
      <c r="G108" s="1">
        <v>2786.23</v>
      </c>
      <c r="H108" s="1">
        <v>2452.29</v>
      </c>
      <c r="I108" s="1">
        <v>2310</v>
      </c>
      <c r="J108" s="1">
        <v>2124.5500000000002</v>
      </c>
      <c r="K108" s="1">
        <v>2019.17</v>
      </c>
      <c r="L108" s="3">
        <f t="shared" si="1"/>
        <v>29002.57</v>
      </c>
    </row>
    <row r="109" spans="1:12" x14ac:dyDescent="0.2">
      <c r="A109" t="s">
        <v>112</v>
      </c>
      <c r="B109" s="1">
        <v>2228.14</v>
      </c>
      <c r="C109" s="1">
        <v>2210.1999999999998</v>
      </c>
      <c r="D109" s="1">
        <v>2138.44</v>
      </c>
      <c r="E109" s="1">
        <v>1653.97</v>
      </c>
      <c r="F109" s="1">
        <v>1562.35</v>
      </c>
      <c r="G109" s="1">
        <v>1488.81</v>
      </c>
      <c r="H109" s="1">
        <v>1526.89</v>
      </c>
      <c r="I109" s="1">
        <v>1452.66</v>
      </c>
      <c r="J109" s="1">
        <v>1386.33</v>
      </c>
      <c r="K109" s="1">
        <v>1183.69</v>
      </c>
      <c r="L109" s="3">
        <f t="shared" si="1"/>
        <v>16831.48</v>
      </c>
    </row>
    <row r="110" spans="1:12" x14ac:dyDescent="0.2">
      <c r="A110" t="s">
        <v>2050</v>
      </c>
      <c r="B110" s="1"/>
      <c r="C110" s="1"/>
      <c r="D110" s="1"/>
      <c r="E110" s="1"/>
      <c r="F110" s="1">
        <v>5149.63</v>
      </c>
      <c r="G110" s="1"/>
      <c r="H110" s="1">
        <v>7212.93</v>
      </c>
      <c r="I110" s="1">
        <v>7234.57</v>
      </c>
      <c r="J110" s="1">
        <v>6805.13</v>
      </c>
      <c r="K110" s="1"/>
      <c r="L110" s="3">
        <f t="shared" si="1"/>
        <v>26402.260000000002</v>
      </c>
    </row>
    <row r="111" spans="1:12" x14ac:dyDescent="0.2">
      <c r="A111" t="s">
        <v>113</v>
      </c>
      <c r="B111" s="1">
        <v>1049.94</v>
      </c>
      <c r="C111" s="1">
        <v>985.13</v>
      </c>
      <c r="D111" s="1">
        <v>883.73</v>
      </c>
      <c r="E111" s="1">
        <v>841.57</v>
      </c>
      <c r="F111" s="1">
        <v>737.62</v>
      </c>
      <c r="G111" s="1">
        <v>659.96</v>
      </c>
      <c r="H111" s="1">
        <v>702.91</v>
      </c>
      <c r="I111" s="1">
        <v>567.51</v>
      </c>
      <c r="J111" s="1">
        <v>245.29</v>
      </c>
      <c r="K111" s="1"/>
      <c r="L111" s="3">
        <f t="shared" si="1"/>
        <v>6673.6600000000008</v>
      </c>
    </row>
    <row r="112" spans="1:12" x14ac:dyDescent="0.2">
      <c r="A112" t="s">
        <v>114</v>
      </c>
      <c r="B112" s="1">
        <v>5658.34</v>
      </c>
      <c r="C112" s="1">
        <v>5650.38</v>
      </c>
      <c r="D112" s="1">
        <v>4427.3100000000004</v>
      </c>
      <c r="E112" s="1">
        <v>3355.87</v>
      </c>
      <c r="F112" s="1">
        <v>4299.88</v>
      </c>
      <c r="G112" s="1">
        <v>4783.1099999999997</v>
      </c>
      <c r="H112" s="1">
        <v>4971.51</v>
      </c>
      <c r="I112" s="1">
        <v>3447.38</v>
      </c>
      <c r="J112" s="1">
        <v>2770.28</v>
      </c>
      <c r="K112" s="1">
        <v>2911.74</v>
      </c>
      <c r="L112" s="3">
        <f t="shared" si="1"/>
        <v>42275.799999999996</v>
      </c>
    </row>
    <row r="113" spans="1:12" x14ac:dyDescent="0.2">
      <c r="A113" t="s">
        <v>2246</v>
      </c>
      <c r="B113" s="1"/>
      <c r="C113" s="1"/>
      <c r="D113" s="1"/>
      <c r="E113" s="1"/>
      <c r="F113" s="1"/>
      <c r="G113" s="1"/>
      <c r="H113" s="1"/>
      <c r="I113" s="1"/>
      <c r="J113" s="1"/>
      <c r="K113" s="1">
        <v>8654.0300000000007</v>
      </c>
      <c r="L113" s="3">
        <f t="shared" si="1"/>
        <v>8654.0300000000007</v>
      </c>
    </row>
    <row r="114" spans="1:12" x14ac:dyDescent="0.2">
      <c r="A114" t="s">
        <v>115</v>
      </c>
      <c r="B114" s="1">
        <v>7279.81</v>
      </c>
      <c r="C114" s="1">
        <v>4765.59</v>
      </c>
      <c r="D114" s="1">
        <v>3164.27</v>
      </c>
      <c r="E114" s="1">
        <v>2297.6799999999998</v>
      </c>
      <c r="F114" s="1">
        <v>2562.7199999999998</v>
      </c>
      <c r="G114" s="1">
        <v>2980.98</v>
      </c>
      <c r="H114" s="1">
        <v>3015.27</v>
      </c>
      <c r="I114" s="1">
        <v>2780.38</v>
      </c>
      <c r="J114" s="1">
        <v>2668.49</v>
      </c>
      <c r="K114" s="1">
        <v>2724.45</v>
      </c>
      <c r="L114" s="3">
        <f t="shared" si="1"/>
        <v>34239.64</v>
      </c>
    </row>
    <row r="115" spans="1:12" x14ac:dyDescent="0.2">
      <c r="A115" t="s">
        <v>2068</v>
      </c>
      <c r="B115" s="1"/>
      <c r="C115" s="1"/>
      <c r="D115" s="1"/>
      <c r="E115" s="1"/>
      <c r="F115" s="1"/>
      <c r="G115" s="1">
        <v>137.86000000000001</v>
      </c>
      <c r="H115" s="1"/>
      <c r="I115" s="1"/>
      <c r="J115" s="1"/>
      <c r="K115" s="1"/>
      <c r="L115" s="3">
        <f t="shared" si="1"/>
        <v>137.86000000000001</v>
      </c>
    </row>
    <row r="116" spans="1:12" x14ac:dyDescent="0.2">
      <c r="A116" t="s">
        <v>116</v>
      </c>
      <c r="B116" s="1">
        <v>437.35</v>
      </c>
      <c r="C116" s="1">
        <v>328.72</v>
      </c>
      <c r="D116" s="1">
        <v>666.17</v>
      </c>
      <c r="E116" s="1">
        <v>345.52</v>
      </c>
      <c r="F116" s="1">
        <v>223.46</v>
      </c>
      <c r="G116" s="1"/>
      <c r="H116" s="1">
        <v>33.19</v>
      </c>
      <c r="I116" s="1"/>
      <c r="J116" s="1"/>
      <c r="K116" s="1"/>
      <c r="L116" s="3">
        <f t="shared" si="1"/>
        <v>2034.41</v>
      </c>
    </row>
    <row r="117" spans="1:12" x14ac:dyDescent="0.2">
      <c r="A117" t="s">
        <v>117</v>
      </c>
      <c r="B117" s="1">
        <v>5101.5</v>
      </c>
      <c r="C117" s="1">
        <v>4503.2700000000004</v>
      </c>
      <c r="D117" s="1">
        <v>3517.37</v>
      </c>
      <c r="E117" s="1">
        <v>2937.91</v>
      </c>
      <c r="F117" s="1">
        <v>2737.66</v>
      </c>
      <c r="G117" s="1">
        <v>2399.71</v>
      </c>
      <c r="H117" s="1">
        <v>2423.62</v>
      </c>
      <c r="I117" s="1">
        <v>836.92</v>
      </c>
      <c r="J117" s="1">
        <v>2712.05</v>
      </c>
      <c r="K117" s="1"/>
      <c r="L117" s="3">
        <f t="shared" si="1"/>
        <v>27170.009999999995</v>
      </c>
    </row>
    <row r="118" spans="1:12" x14ac:dyDescent="0.2">
      <c r="A118" t="s">
        <v>1911</v>
      </c>
      <c r="B118" s="1"/>
      <c r="C118" s="1"/>
      <c r="D118" s="1">
        <v>193.44</v>
      </c>
      <c r="E118" s="1">
        <v>517.11</v>
      </c>
      <c r="F118" s="1">
        <v>400.75</v>
      </c>
      <c r="G118" s="1"/>
      <c r="H118" s="1"/>
      <c r="I118" s="1"/>
      <c r="J118" s="1"/>
      <c r="K118" s="1"/>
      <c r="L118" s="3">
        <f t="shared" si="1"/>
        <v>1111.3</v>
      </c>
    </row>
    <row r="119" spans="1:12" x14ac:dyDescent="0.2">
      <c r="A119" t="s">
        <v>118</v>
      </c>
      <c r="B119" s="1">
        <v>1908.5</v>
      </c>
      <c r="C119" s="1">
        <v>945.59</v>
      </c>
      <c r="D119" s="1">
        <v>805.08</v>
      </c>
      <c r="E119" s="1">
        <v>766.4</v>
      </c>
      <c r="F119" s="1">
        <v>646.67999999999995</v>
      </c>
      <c r="G119" s="1">
        <v>756.84</v>
      </c>
      <c r="H119" s="1">
        <v>140.16</v>
      </c>
      <c r="I119" s="1"/>
      <c r="J119" s="1"/>
      <c r="K119" s="1"/>
      <c r="L119" s="3">
        <f t="shared" si="1"/>
        <v>5969.25</v>
      </c>
    </row>
    <row r="120" spans="1:12" x14ac:dyDescent="0.2">
      <c r="A120" t="s">
        <v>1802</v>
      </c>
      <c r="B120" s="1"/>
      <c r="C120" s="1">
        <v>697.94</v>
      </c>
      <c r="D120" s="1">
        <v>776.95</v>
      </c>
      <c r="E120" s="1">
        <v>919.33</v>
      </c>
      <c r="F120" s="1">
        <v>802.66</v>
      </c>
      <c r="G120" s="1">
        <v>788.77</v>
      </c>
      <c r="H120" s="1">
        <v>90.54</v>
      </c>
      <c r="I120" s="1"/>
      <c r="J120" s="1"/>
      <c r="K120" s="1"/>
      <c r="L120" s="3">
        <f t="shared" si="1"/>
        <v>4076.19</v>
      </c>
    </row>
    <row r="121" spans="1:12" x14ac:dyDescent="0.2">
      <c r="A121" t="s">
        <v>119</v>
      </c>
      <c r="B121" s="1">
        <v>1194.3800000000001</v>
      </c>
      <c r="C121" s="1">
        <v>1185.23</v>
      </c>
      <c r="D121" s="1">
        <v>1044.6300000000001</v>
      </c>
      <c r="E121" s="1">
        <v>823.86</v>
      </c>
      <c r="F121" s="1">
        <v>900.88</v>
      </c>
      <c r="G121" s="1">
        <v>868.32</v>
      </c>
      <c r="H121" s="1">
        <v>895.38</v>
      </c>
      <c r="I121" s="1">
        <v>725.51</v>
      </c>
      <c r="J121" s="1">
        <v>334.15</v>
      </c>
      <c r="K121" s="1"/>
      <c r="L121" s="3">
        <f t="shared" si="1"/>
        <v>7972.34</v>
      </c>
    </row>
    <row r="122" spans="1:12" x14ac:dyDescent="0.2">
      <c r="A122" t="s">
        <v>120</v>
      </c>
      <c r="B122" s="1">
        <v>1573.36</v>
      </c>
      <c r="C122" s="1">
        <v>1926.09</v>
      </c>
      <c r="D122" s="1">
        <v>1693.79</v>
      </c>
      <c r="E122" s="1">
        <v>618.22</v>
      </c>
      <c r="F122" s="1">
        <v>1350.72</v>
      </c>
      <c r="G122" s="1"/>
      <c r="H122" s="1"/>
      <c r="I122" s="1"/>
      <c r="J122" s="1"/>
      <c r="K122" s="1"/>
      <c r="L122" s="3">
        <f t="shared" si="1"/>
        <v>7162.18</v>
      </c>
    </row>
    <row r="123" spans="1:12" x14ac:dyDescent="0.2">
      <c r="A123" t="s">
        <v>121</v>
      </c>
      <c r="B123" s="1">
        <v>514.17999999999995</v>
      </c>
      <c r="C123" s="1">
        <v>446.1</v>
      </c>
      <c r="D123" s="1">
        <v>143.94</v>
      </c>
      <c r="E123" s="1">
        <v>821.23</v>
      </c>
      <c r="F123" s="1">
        <v>633.4</v>
      </c>
      <c r="G123" s="1">
        <v>409.51</v>
      </c>
      <c r="H123" s="1">
        <v>924.43</v>
      </c>
      <c r="I123" s="1">
        <v>478.92</v>
      </c>
      <c r="J123" s="1">
        <v>741.24</v>
      </c>
      <c r="K123" s="1">
        <v>1817.8</v>
      </c>
      <c r="L123" s="3">
        <f t="shared" si="1"/>
        <v>6930.7499999999991</v>
      </c>
    </row>
    <row r="124" spans="1:12" x14ac:dyDescent="0.2">
      <c r="A124" t="s">
        <v>122</v>
      </c>
      <c r="B124" s="1">
        <v>1183.28</v>
      </c>
      <c r="C124" s="1">
        <v>1174.6199999999999</v>
      </c>
      <c r="D124" s="1">
        <v>1064</v>
      </c>
      <c r="E124" s="1">
        <v>950.35</v>
      </c>
      <c r="F124" s="1">
        <v>993.07</v>
      </c>
      <c r="G124" s="1">
        <v>984.67</v>
      </c>
      <c r="H124" s="1">
        <v>971.55</v>
      </c>
      <c r="I124" s="1">
        <v>1076.0999999999999</v>
      </c>
      <c r="J124" s="1">
        <v>928.56</v>
      </c>
      <c r="K124" s="1">
        <v>1046.74</v>
      </c>
      <c r="L124" s="3">
        <f t="shared" si="1"/>
        <v>10372.939999999999</v>
      </c>
    </row>
    <row r="125" spans="1:12" x14ac:dyDescent="0.2">
      <c r="A125" t="s">
        <v>1912</v>
      </c>
      <c r="B125" s="1"/>
      <c r="C125" s="1"/>
      <c r="D125" s="1">
        <v>3292.53</v>
      </c>
      <c r="E125" s="1">
        <v>39031.379999999997</v>
      </c>
      <c r="F125" s="1">
        <v>55566.05</v>
      </c>
      <c r="G125" s="1">
        <v>73826.63</v>
      </c>
      <c r="H125" s="1">
        <v>107759.78</v>
      </c>
      <c r="I125" s="1">
        <v>140169.70000000001</v>
      </c>
      <c r="J125" s="1">
        <v>143088.54999999999</v>
      </c>
      <c r="K125" s="1">
        <v>107140.65</v>
      </c>
      <c r="L125" s="3">
        <f t="shared" si="1"/>
        <v>669875.27</v>
      </c>
    </row>
    <row r="126" spans="1:12" x14ac:dyDescent="0.2">
      <c r="A126" t="s">
        <v>126</v>
      </c>
      <c r="B126" s="1">
        <v>1385.56</v>
      </c>
      <c r="C126" s="1">
        <v>1306.1099999999999</v>
      </c>
      <c r="D126" s="1"/>
      <c r="E126" s="1">
        <v>1198.24</v>
      </c>
      <c r="F126" s="1">
        <v>731.25</v>
      </c>
      <c r="G126" s="1">
        <v>825.37</v>
      </c>
      <c r="H126" s="1">
        <v>787.01</v>
      </c>
      <c r="I126" s="1">
        <v>317.41000000000003</v>
      </c>
      <c r="J126" s="1">
        <v>253.54</v>
      </c>
      <c r="K126" s="1">
        <v>533.9</v>
      </c>
      <c r="L126" s="3">
        <f t="shared" si="1"/>
        <v>7338.3899999999994</v>
      </c>
    </row>
    <row r="127" spans="1:12" x14ac:dyDescent="0.2">
      <c r="A127" t="s">
        <v>129</v>
      </c>
      <c r="B127" s="1">
        <v>702.15</v>
      </c>
      <c r="C127" s="1">
        <v>160.65</v>
      </c>
      <c r="D127" s="1">
        <v>69.17</v>
      </c>
      <c r="E127" s="1">
        <v>184.8</v>
      </c>
      <c r="F127" s="1">
        <v>67.27</v>
      </c>
      <c r="G127" s="1">
        <v>94.24</v>
      </c>
      <c r="H127" s="1">
        <v>125.55</v>
      </c>
      <c r="I127" s="1">
        <v>117.78</v>
      </c>
      <c r="J127" s="1">
        <v>44.36</v>
      </c>
      <c r="K127" s="1">
        <v>83.7</v>
      </c>
      <c r="L127" s="3">
        <f t="shared" si="1"/>
        <v>1649.6699999999998</v>
      </c>
    </row>
    <row r="128" spans="1:12" x14ac:dyDescent="0.2">
      <c r="A128" t="s">
        <v>131</v>
      </c>
      <c r="B128" s="1">
        <v>1400.44</v>
      </c>
      <c r="C128" s="1"/>
      <c r="D128" s="1"/>
      <c r="E128" s="1"/>
      <c r="F128" s="1"/>
      <c r="G128" s="1"/>
      <c r="H128" s="1"/>
      <c r="I128" s="1"/>
      <c r="J128" s="1"/>
      <c r="K128" s="1"/>
      <c r="L128" s="3">
        <f t="shared" si="1"/>
        <v>1400.44</v>
      </c>
    </row>
    <row r="129" spans="1:12" x14ac:dyDescent="0.2">
      <c r="A129" t="s">
        <v>132</v>
      </c>
      <c r="B129" s="1">
        <v>4127.66</v>
      </c>
      <c r="C129" s="1">
        <v>2067.67</v>
      </c>
      <c r="D129" s="1">
        <v>1901.13</v>
      </c>
      <c r="E129" s="1">
        <v>1510.43</v>
      </c>
      <c r="F129" s="1">
        <v>1427.86</v>
      </c>
      <c r="G129" s="1">
        <v>1375.9</v>
      </c>
      <c r="H129" s="1">
        <v>1425.47</v>
      </c>
      <c r="I129" s="1">
        <v>1784.88</v>
      </c>
      <c r="J129" s="1">
        <v>1601.76</v>
      </c>
      <c r="K129" s="1">
        <v>1494.34</v>
      </c>
      <c r="L129" s="3">
        <f t="shared" si="1"/>
        <v>18717.099999999999</v>
      </c>
    </row>
    <row r="130" spans="1:12" x14ac:dyDescent="0.2">
      <c r="A130" t="s">
        <v>133</v>
      </c>
      <c r="B130" s="1">
        <v>556.96</v>
      </c>
      <c r="C130" s="1">
        <v>627.16999999999996</v>
      </c>
      <c r="D130" s="1">
        <v>518.38</v>
      </c>
      <c r="E130" s="1">
        <v>411.81</v>
      </c>
      <c r="F130" s="1">
        <v>349.63</v>
      </c>
      <c r="G130" s="1">
        <v>59.85</v>
      </c>
      <c r="H130" s="1"/>
      <c r="I130" s="1"/>
      <c r="J130" s="1"/>
      <c r="K130" s="1"/>
      <c r="L130" s="3">
        <f t="shared" si="1"/>
        <v>2523.8000000000002</v>
      </c>
    </row>
    <row r="131" spans="1:12" x14ac:dyDescent="0.2">
      <c r="A131" t="s">
        <v>1913</v>
      </c>
      <c r="B131" s="1"/>
      <c r="C131" s="1"/>
      <c r="D131" s="1">
        <v>153.06</v>
      </c>
      <c r="E131" s="1"/>
      <c r="F131" s="1">
        <v>112.08</v>
      </c>
      <c r="G131" s="1">
        <v>114.87</v>
      </c>
      <c r="H131" s="1">
        <v>102.43</v>
      </c>
      <c r="I131" s="1">
        <v>20.94</v>
      </c>
      <c r="J131" s="1"/>
      <c r="K131" s="1"/>
      <c r="L131" s="3">
        <f t="shared" ref="L131:L194" si="2">SUM(B131:K131)</f>
        <v>503.38</v>
      </c>
    </row>
    <row r="132" spans="1:12" x14ac:dyDescent="0.2">
      <c r="A132" t="s">
        <v>143</v>
      </c>
      <c r="B132" s="1">
        <v>302.27999999999997</v>
      </c>
      <c r="C132" s="1">
        <v>338.75</v>
      </c>
      <c r="D132" s="1">
        <v>304.01</v>
      </c>
      <c r="E132" s="1">
        <v>94.41</v>
      </c>
      <c r="F132" s="1">
        <v>417.17</v>
      </c>
      <c r="G132" s="1">
        <v>288.32</v>
      </c>
      <c r="H132" s="1">
        <v>297.20999999999998</v>
      </c>
      <c r="I132" s="1">
        <v>193.88</v>
      </c>
      <c r="J132" s="1">
        <v>67.23</v>
      </c>
      <c r="K132" s="1">
        <v>320.77999999999997</v>
      </c>
      <c r="L132" s="3">
        <f t="shared" si="2"/>
        <v>2624.04</v>
      </c>
    </row>
    <row r="133" spans="1:12" x14ac:dyDescent="0.2">
      <c r="A133" t="s">
        <v>1803</v>
      </c>
      <c r="B133" s="1"/>
      <c r="C133" s="1">
        <v>3954.81</v>
      </c>
      <c r="D133" s="1">
        <v>2461.4499999999998</v>
      </c>
      <c r="E133" s="1">
        <v>4183.71</v>
      </c>
      <c r="F133" s="1">
        <v>4475.62</v>
      </c>
      <c r="G133" s="1">
        <v>10361.629999999999</v>
      </c>
      <c r="H133" s="1">
        <v>10301.6</v>
      </c>
      <c r="I133" s="1">
        <v>10852.81</v>
      </c>
      <c r="J133" s="1">
        <v>7388.22</v>
      </c>
      <c r="K133" s="1"/>
      <c r="L133" s="3">
        <f t="shared" si="2"/>
        <v>53979.85</v>
      </c>
    </row>
    <row r="134" spans="1:12" x14ac:dyDescent="0.2">
      <c r="A134" t="s">
        <v>1804</v>
      </c>
      <c r="B134" s="1"/>
      <c r="C134" s="1">
        <v>577.74</v>
      </c>
      <c r="D134" s="1">
        <v>1583.67</v>
      </c>
      <c r="E134" s="1">
        <v>1479.68</v>
      </c>
      <c r="F134" s="1">
        <v>4512.18</v>
      </c>
      <c r="G134" s="1">
        <v>1597.89</v>
      </c>
      <c r="H134" s="1"/>
      <c r="I134" s="1">
        <v>1235.21</v>
      </c>
      <c r="J134" s="1">
        <v>1000.15</v>
      </c>
      <c r="K134" s="1"/>
      <c r="L134" s="3">
        <f t="shared" si="2"/>
        <v>11986.519999999999</v>
      </c>
    </row>
    <row r="135" spans="1:12" x14ac:dyDescent="0.2">
      <c r="A135" t="s">
        <v>172</v>
      </c>
      <c r="B135" s="1">
        <v>211.82</v>
      </c>
      <c r="C135" s="1"/>
      <c r="D135" s="1"/>
      <c r="E135" s="1"/>
      <c r="F135" s="1"/>
      <c r="G135" s="1"/>
      <c r="H135" s="1"/>
      <c r="I135" s="1"/>
      <c r="J135" s="1"/>
      <c r="K135" s="1"/>
      <c r="L135" s="3">
        <f t="shared" si="2"/>
        <v>211.82</v>
      </c>
    </row>
    <row r="136" spans="1:12" x14ac:dyDescent="0.2">
      <c r="A136" t="s">
        <v>173</v>
      </c>
      <c r="B136" s="1">
        <v>317.43</v>
      </c>
      <c r="C136" s="1">
        <v>399.87</v>
      </c>
      <c r="D136" s="1">
        <v>152.99</v>
      </c>
      <c r="E136" s="1">
        <v>62.51</v>
      </c>
      <c r="F136" s="1">
        <v>48.58</v>
      </c>
      <c r="G136" s="1">
        <v>47.46</v>
      </c>
      <c r="H136" s="1">
        <v>50.4</v>
      </c>
      <c r="I136" s="1">
        <v>66.040000000000006</v>
      </c>
      <c r="J136" s="1">
        <v>77.31</v>
      </c>
      <c r="K136" s="1">
        <v>43.75</v>
      </c>
      <c r="L136" s="3">
        <f t="shared" si="2"/>
        <v>1266.3399999999999</v>
      </c>
    </row>
    <row r="137" spans="1:12" x14ac:dyDescent="0.2">
      <c r="A137" t="s">
        <v>175</v>
      </c>
      <c r="B137" s="1">
        <v>502.73</v>
      </c>
      <c r="C137" s="1">
        <v>61.33</v>
      </c>
      <c r="D137" s="1"/>
      <c r="E137" s="1"/>
      <c r="F137" s="1"/>
      <c r="G137" s="1"/>
      <c r="H137" s="1"/>
      <c r="I137" s="1"/>
      <c r="J137" s="1"/>
      <c r="K137" s="1"/>
      <c r="L137" s="3">
        <f t="shared" si="2"/>
        <v>564.06000000000006</v>
      </c>
    </row>
    <row r="138" spans="1:12" x14ac:dyDescent="0.2">
      <c r="A138" t="s">
        <v>176</v>
      </c>
      <c r="B138" s="1">
        <v>4377.6400000000003</v>
      </c>
      <c r="C138" s="1">
        <v>4659.67</v>
      </c>
      <c r="D138" s="1">
        <v>4138.84</v>
      </c>
      <c r="E138" s="1">
        <v>3101.6</v>
      </c>
      <c r="F138" s="1">
        <v>3575.13</v>
      </c>
      <c r="G138" s="1">
        <v>3025.62</v>
      </c>
      <c r="H138" s="1">
        <v>2859.48</v>
      </c>
      <c r="I138" s="1">
        <v>1359.16</v>
      </c>
      <c r="J138" s="1">
        <v>1072.1600000000001</v>
      </c>
      <c r="K138" s="1"/>
      <c r="L138" s="3">
        <f t="shared" si="2"/>
        <v>28169.3</v>
      </c>
    </row>
    <row r="139" spans="1:12" x14ac:dyDescent="0.2">
      <c r="A139" t="s">
        <v>177</v>
      </c>
      <c r="B139" s="1">
        <v>17764.88</v>
      </c>
      <c r="C139" s="1">
        <v>23326.3</v>
      </c>
      <c r="D139" s="1">
        <v>20133</v>
      </c>
      <c r="E139" s="1">
        <v>16889.990000000002</v>
      </c>
      <c r="F139" s="1">
        <v>16490.310000000001</v>
      </c>
      <c r="G139" s="1">
        <v>8230.06</v>
      </c>
      <c r="H139" s="1">
        <v>13916.11</v>
      </c>
      <c r="I139" s="1">
        <v>11757.17</v>
      </c>
      <c r="J139" s="1">
        <v>6374.24</v>
      </c>
      <c r="K139" s="1">
        <v>14442.52</v>
      </c>
      <c r="L139" s="3">
        <f t="shared" si="2"/>
        <v>149324.57999999999</v>
      </c>
    </row>
    <row r="140" spans="1:12" x14ac:dyDescent="0.2">
      <c r="A140" t="s">
        <v>180</v>
      </c>
      <c r="B140" s="1">
        <v>1075.79</v>
      </c>
      <c r="C140" s="1">
        <v>842.5</v>
      </c>
      <c r="D140" s="1"/>
      <c r="E140" s="1"/>
      <c r="F140" s="1"/>
      <c r="G140" s="1"/>
      <c r="H140" s="1"/>
      <c r="I140" s="1"/>
      <c r="J140" s="1"/>
      <c r="K140" s="1"/>
      <c r="L140" s="3">
        <f t="shared" si="2"/>
        <v>1918.29</v>
      </c>
    </row>
    <row r="141" spans="1:12" x14ac:dyDescent="0.2">
      <c r="A141" t="s">
        <v>2148</v>
      </c>
      <c r="B141" s="1"/>
      <c r="C141" s="1"/>
      <c r="D141" s="1"/>
      <c r="E141" s="1"/>
      <c r="F141" s="1"/>
      <c r="G141" s="1"/>
      <c r="H141" s="1"/>
      <c r="I141" s="1">
        <v>594.66999999999996</v>
      </c>
      <c r="J141" s="1">
        <v>671.6</v>
      </c>
      <c r="K141" s="1">
        <v>2049.2399999999998</v>
      </c>
      <c r="L141" s="3">
        <f t="shared" si="2"/>
        <v>3315.5099999999998</v>
      </c>
    </row>
    <row r="142" spans="1:12" x14ac:dyDescent="0.2">
      <c r="A142" t="s">
        <v>2101</v>
      </c>
      <c r="B142" s="1"/>
      <c r="C142" s="1"/>
      <c r="D142" s="1"/>
      <c r="E142" s="1"/>
      <c r="F142" s="1"/>
      <c r="G142" s="1"/>
      <c r="H142" s="1">
        <v>1387.56</v>
      </c>
      <c r="I142" s="1"/>
      <c r="J142" s="1"/>
      <c r="K142" s="1"/>
      <c r="L142" s="3">
        <f t="shared" si="2"/>
        <v>1387.56</v>
      </c>
    </row>
    <row r="143" spans="1:12" x14ac:dyDescent="0.2">
      <c r="A143" t="s">
        <v>1805</v>
      </c>
      <c r="B143" s="1"/>
      <c r="C143" s="1">
        <v>14359.75</v>
      </c>
      <c r="D143" s="1">
        <v>16467.2</v>
      </c>
      <c r="E143" s="1">
        <v>18797.990000000002</v>
      </c>
      <c r="F143" s="1">
        <v>18135.21</v>
      </c>
      <c r="G143" s="1"/>
      <c r="H143" s="1"/>
      <c r="I143" s="1"/>
      <c r="J143" s="1"/>
      <c r="K143" s="1"/>
      <c r="L143" s="3">
        <f t="shared" si="2"/>
        <v>67760.149999999994</v>
      </c>
    </row>
    <row r="144" spans="1:12" x14ac:dyDescent="0.2">
      <c r="A144" t="s">
        <v>1914</v>
      </c>
      <c r="B144" s="1"/>
      <c r="C144" s="1"/>
      <c r="D144" s="1">
        <v>6985.31</v>
      </c>
      <c r="E144" s="1">
        <v>5643.8</v>
      </c>
      <c r="F144" s="1">
        <v>5259.54</v>
      </c>
      <c r="G144" s="1">
        <v>4356.78</v>
      </c>
      <c r="H144" s="1">
        <v>3443.29</v>
      </c>
      <c r="I144" s="1">
        <v>1864.31</v>
      </c>
      <c r="J144" s="1">
        <v>3387.68</v>
      </c>
      <c r="K144" s="1">
        <v>3425.01</v>
      </c>
      <c r="L144" s="3">
        <f t="shared" si="2"/>
        <v>34365.72</v>
      </c>
    </row>
    <row r="145" spans="1:12" x14ac:dyDescent="0.2">
      <c r="A145" t="s">
        <v>1806</v>
      </c>
      <c r="B145" s="1"/>
      <c r="C145" s="1">
        <v>7527.51</v>
      </c>
      <c r="D145" s="1">
        <v>4193.24</v>
      </c>
      <c r="E145" s="1">
        <v>1185.1199999999999</v>
      </c>
      <c r="F145" s="1">
        <v>179.88</v>
      </c>
      <c r="G145" s="1">
        <v>437.45</v>
      </c>
      <c r="H145" s="1"/>
      <c r="I145" s="1"/>
      <c r="J145" s="1"/>
      <c r="K145" s="1"/>
      <c r="L145" s="3">
        <f t="shared" si="2"/>
        <v>13523.199999999999</v>
      </c>
    </row>
    <row r="146" spans="1:12" x14ac:dyDescent="0.2">
      <c r="A146" t="s">
        <v>187</v>
      </c>
      <c r="B146" s="1">
        <v>1028.96</v>
      </c>
      <c r="C146" s="1"/>
      <c r="D146" s="1"/>
      <c r="E146" s="1"/>
      <c r="F146" s="1"/>
      <c r="G146" s="1"/>
      <c r="H146" s="1"/>
      <c r="I146" s="1"/>
      <c r="J146" s="1"/>
      <c r="K146" s="1"/>
      <c r="L146" s="3">
        <f t="shared" si="2"/>
        <v>1028.96</v>
      </c>
    </row>
    <row r="147" spans="1:12" x14ac:dyDescent="0.2">
      <c r="A147" t="s">
        <v>189</v>
      </c>
      <c r="B147" s="1">
        <v>3259.73</v>
      </c>
      <c r="C147" s="1">
        <v>4099.07</v>
      </c>
      <c r="D147" s="1">
        <v>3018.84</v>
      </c>
      <c r="E147" s="1">
        <v>2517.92</v>
      </c>
      <c r="F147" s="1">
        <v>2341.29</v>
      </c>
      <c r="G147" s="1">
        <v>2516.1999999999998</v>
      </c>
      <c r="H147" s="1">
        <v>2386.13</v>
      </c>
      <c r="I147" s="1">
        <v>2506.64</v>
      </c>
      <c r="J147" s="1">
        <v>1345.87</v>
      </c>
      <c r="K147" s="1">
        <v>4943.74</v>
      </c>
      <c r="L147" s="3">
        <f t="shared" si="2"/>
        <v>28935.43</v>
      </c>
    </row>
    <row r="148" spans="1:12" x14ac:dyDescent="0.2">
      <c r="A148" t="s">
        <v>191</v>
      </c>
      <c r="B148" s="1">
        <v>6155.24</v>
      </c>
      <c r="C148" s="1">
        <v>6501.46</v>
      </c>
      <c r="D148" s="1">
        <v>5543.14</v>
      </c>
      <c r="E148" s="1">
        <v>4717.38</v>
      </c>
      <c r="F148" s="1">
        <v>4821.3100000000004</v>
      </c>
      <c r="G148" s="1">
        <v>4379.55</v>
      </c>
      <c r="H148" s="1">
        <v>2039.12</v>
      </c>
      <c r="I148" s="1"/>
      <c r="J148" s="1"/>
      <c r="K148" s="1"/>
      <c r="L148" s="3">
        <f t="shared" si="2"/>
        <v>34157.200000000004</v>
      </c>
    </row>
    <row r="149" spans="1:12" x14ac:dyDescent="0.2">
      <c r="A149" t="s">
        <v>1807</v>
      </c>
      <c r="B149" s="1"/>
      <c r="C149" s="1">
        <v>2905.7</v>
      </c>
      <c r="D149" s="1">
        <v>3475.69</v>
      </c>
      <c r="E149" s="1">
        <v>5412.39</v>
      </c>
      <c r="F149" s="1">
        <v>7356.26</v>
      </c>
      <c r="G149" s="1">
        <v>8940.2900000000009</v>
      </c>
      <c r="H149" s="1">
        <v>9493.6299999999992</v>
      </c>
      <c r="I149" s="1">
        <v>10552.81</v>
      </c>
      <c r="J149" s="1">
        <v>13659.52</v>
      </c>
      <c r="K149" s="1">
        <v>5316.96</v>
      </c>
      <c r="L149" s="3">
        <f t="shared" si="2"/>
        <v>67113.25</v>
      </c>
    </row>
    <row r="150" spans="1:12" x14ac:dyDescent="0.2">
      <c r="A150" t="s">
        <v>2102</v>
      </c>
      <c r="B150" s="1"/>
      <c r="C150" s="1"/>
      <c r="D150" s="1"/>
      <c r="E150" s="1"/>
      <c r="F150" s="1"/>
      <c r="G150" s="1"/>
      <c r="H150" s="1">
        <v>2510.5700000000002</v>
      </c>
      <c r="I150" s="1"/>
      <c r="J150" s="1">
        <v>9050.4500000000007</v>
      </c>
      <c r="K150" s="1">
        <v>4635.6400000000003</v>
      </c>
      <c r="L150" s="3">
        <f t="shared" si="2"/>
        <v>16196.66</v>
      </c>
    </row>
    <row r="151" spans="1:12" x14ac:dyDescent="0.2">
      <c r="A151" t="s">
        <v>197</v>
      </c>
      <c r="B151" s="1">
        <v>24033.88</v>
      </c>
      <c r="C151" s="1">
        <v>15660.53</v>
      </c>
      <c r="D151" s="1">
        <v>12050.62</v>
      </c>
      <c r="E151" s="1">
        <v>13137.83</v>
      </c>
      <c r="F151" s="1">
        <v>14858.04</v>
      </c>
      <c r="G151" s="1">
        <v>15042.85</v>
      </c>
      <c r="H151" s="1">
        <v>20969.740000000002</v>
      </c>
      <c r="I151" s="1">
        <v>11652.65</v>
      </c>
      <c r="J151" s="1">
        <v>21446.33</v>
      </c>
      <c r="K151" s="1">
        <v>17721.22</v>
      </c>
      <c r="L151" s="3">
        <f t="shared" si="2"/>
        <v>166573.69000000003</v>
      </c>
    </row>
    <row r="152" spans="1:12" x14ac:dyDescent="0.2">
      <c r="A152" t="s">
        <v>198</v>
      </c>
      <c r="B152" s="1">
        <v>15102.28</v>
      </c>
      <c r="C152" s="1">
        <v>10328.700000000001</v>
      </c>
      <c r="D152" s="1">
        <v>5533.7</v>
      </c>
      <c r="E152" s="1"/>
      <c r="F152" s="1"/>
      <c r="G152" s="1"/>
      <c r="H152" s="1"/>
      <c r="I152" s="1"/>
      <c r="J152" s="1"/>
      <c r="K152" s="1"/>
      <c r="L152" s="3">
        <f t="shared" si="2"/>
        <v>30964.680000000004</v>
      </c>
    </row>
    <row r="153" spans="1:12" x14ac:dyDescent="0.2">
      <c r="A153" t="s">
        <v>200</v>
      </c>
      <c r="B153" s="1">
        <v>1893.45</v>
      </c>
      <c r="C153" s="1">
        <v>1949.93</v>
      </c>
      <c r="D153" s="1">
        <v>1620.5</v>
      </c>
      <c r="E153" s="1">
        <v>1584.26</v>
      </c>
      <c r="F153" s="1">
        <v>1666.53</v>
      </c>
      <c r="G153" s="1">
        <v>1751.65</v>
      </c>
      <c r="H153" s="1">
        <v>1378.07</v>
      </c>
      <c r="I153" s="1"/>
      <c r="J153" s="1"/>
      <c r="K153" s="1"/>
      <c r="L153" s="3">
        <f t="shared" si="2"/>
        <v>11844.39</v>
      </c>
    </row>
    <row r="154" spans="1:12" x14ac:dyDescent="0.2">
      <c r="A154" t="s">
        <v>203</v>
      </c>
      <c r="B154" s="1">
        <v>1014.8</v>
      </c>
      <c r="C154" s="1"/>
      <c r="D154" s="1"/>
      <c r="E154" s="1"/>
      <c r="F154" s="1"/>
      <c r="G154" s="1"/>
      <c r="H154" s="1"/>
      <c r="I154" s="1"/>
      <c r="J154" s="1"/>
      <c r="K154" s="1"/>
      <c r="L154" s="3">
        <f t="shared" si="2"/>
        <v>1014.8</v>
      </c>
    </row>
    <row r="155" spans="1:12" x14ac:dyDescent="0.2">
      <c r="A155" t="s">
        <v>204</v>
      </c>
      <c r="B155" s="1">
        <v>34458.980000000003</v>
      </c>
      <c r="C155" s="1">
        <v>1372.95</v>
      </c>
      <c r="D155" s="1">
        <v>1075.42</v>
      </c>
      <c r="E155" s="1">
        <v>822.76</v>
      </c>
      <c r="F155" s="1">
        <v>131.36000000000001</v>
      </c>
      <c r="G155" s="1">
        <v>175.77</v>
      </c>
      <c r="H155" s="1">
        <v>330.43</v>
      </c>
      <c r="I155" s="1">
        <v>403.4</v>
      </c>
      <c r="J155" s="1">
        <v>121.99</v>
      </c>
      <c r="K155" s="1"/>
      <c r="L155" s="3">
        <f t="shared" si="2"/>
        <v>38893.06</v>
      </c>
    </row>
    <row r="156" spans="1:12" x14ac:dyDescent="0.2">
      <c r="A156" t="s">
        <v>207</v>
      </c>
      <c r="B156" s="1">
        <v>5621.94</v>
      </c>
      <c r="C156" s="1">
        <v>4148</v>
      </c>
      <c r="D156" s="1">
        <v>3222.59</v>
      </c>
      <c r="E156" s="1">
        <v>2519.66</v>
      </c>
      <c r="F156" s="1">
        <v>2375.6999999999998</v>
      </c>
      <c r="G156" s="1">
        <v>1030.8800000000001</v>
      </c>
      <c r="H156" s="1"/>
      <c r="I156" s="1"/>
      <c r="J156" s="1"/>
      <c r="K156" s="1"/>
      <c r="L156" s="3">
        <f t="shared" si="2"/>
        <v>18918.77</v>
      </c>
    </row>
    <row r="157" spans="1:12" x14ac:dyDescent="0.2">
      <c r="A157" t="s">
        <v>210</v>
      </c>
      <c r="B157" s="1">
        <v>7342.56</v>
      </c>
      <c r="C157" s="1">
        <v>6538.1</v>
      </c>
      <c r="D157" s="1">
        <v>6631.1</v>
      </c>
      <c r="E157" s="1">
        <v>5096.28</v>
      </c>
      <c r="F157" s="1">
        <v>5881.19</v>
      </c>
      <c r="G157" s="1">
        <v>4711.93</v>
      </c>
      <c r="H157" s="1">
        <v>4917.58</v>
      </c>
      <c r="I157" s="1">
        <v>4540.54</v>
      </c>
      <c r="J157" s="1">
        <v>503.86</v>
      </c>
      <c r="K157" s="1">
        <v>169.32</v>
      </c>
      <c r="L157" s="3">
        <f t="shared" si="2"/>
        <v>46332.460000000006</v>
      </c>
    </row>
    <row r="158" spans="1:12" x14ac:dyDescent="0.2">
      <c r="A158" t="s">
        <v>211</v>
      </c>
      <c r="B158" s="1">
        <v>16783.87</v>
      </c>
      <c r="C158" s="1">
        <v>5158.46</v>
      </c>
      <c r="D158" s="1">
        <v>8568.18</v>
      </c>
      <c r="E158" s="1">
        <v>4795.17</v>
      </c>
      <c r="F158" s="1">
        <v>5184.6899999999996</v>
      </c>
      <c r="G158" s="1">
        <v>8920.65</v>
      </c>
      <c r="H158" s="1">
        <v>8252.82</v>
      </c>
      <c r="I158" s="1">
        <v>3719.19</v>
      </c>
      <c r="J158" s="1">
        <v>3860.49</v>
      </c>
      <c r="K158" s="1">
        <v>7275.81</v>
      </c>
      <c r="L158" s="3">
        <f t="shared" si="2"/>
        <v>72519.33</v>
      </c>
    </row>
    <row r="159" spans="1:12" x14ac:dyDescent="0.2">
      <c r="A159" t="s">
        <v>212</v>
      </c>
      <c r="B159" s="1">
        <v>10015.86</v>
      </c>
      <c r="C159" s="1">
        <v>11648.69</v>
      </c>
      <c r="D159" s="1">
        <v>11530.65</v>
      </c>
      <c r="E159" s="1">
        <v>10090.76</v>
      </c>
      <c r="F159" s="1">
        <v>9662.16</v>
      </c>
      <c r="G159" s="1">
        <v>9073.9</v>
      </c>
      <c r="H159" s="1"/>
      <c r="I159" s="1"/>
      <c r="J159" s="1"/>
      <c r="K159" s="1"/>
      <c r="L159" s="3">
        <f t="shared" si="2"/>
        <v>62022.020000000011</v>
      </c>
    </row>
    <row r="160" spans="1:12" x14ac:dyDescent="0.2">
      <c r="A160" t="s">
        <v>213</v>
      </c>
      <c r="B160" s="1">
        <v>16734.28</v>
      </c>
      <c r="C160" s="1">
        <v>20928.5</v>
      </c>
      <c r="D160" s="1">
        <v>15115.54</v>
      </c>
      <c r="E160" s="1">
        <v>13334.57</v>
      </c>
      <c r="F160" s="1"/>
      <c r="G160" s="1"/>
      <c r="H160" s="1"/>
      <c r="I160" s="1"/>
      <c r="J160" s="1"/>
      <c r="K160" s="1"/>
      <c r="L160" s="3">
        <f t="shared" si="2"/>
        <v>66112.89</v>
      </c>
    </row>
    <row r="161" spans="1:12" x14ac:dyDescent="0.2">
      <c r="A161" t="s">
        <v>215</v>
      </c>
      <c r="B161" s="1">
        <v>5469.58</v>
      </c>
      <c r="C161" s="1">
        <v>5497.21</v>
      </c>
      <c r="D161" s="1">
        <v>4928.57</v>
      </c>
      <c r="E161" s="1">
        <v>4383.2700000000004</v>
      </c>
      <c r="F161" s="1">
        <v>4448.26</v>
      </c>
      <c r="G161" s="1">
        <v>4633.6499999999996</v>
      </c>
      <c r="H161" s="1">
        <v>4398.59</v>
      </c>
      <c r="I161" s="1">
        <v>4293.2299999999996</v>
      </c>
      <c r="J161" s="1">
        <v>4245.8100000000004</v>
      </c>
      <c r="K161" s="1">
        <v>4142.75</v>
      </c>
      <c r="L161" s="3">
        <f t="shared" si="2"/>
        <v>46440.92</v>
      </c>
    </row>
    <row r="162" spans="1:12" x14ac:dyDescent="0.2">
      <c r="A162" t="s">
        <v>217</v>
      </c>
      <c r="B162" s="1">
        <v>1312.27</v>
      </c>
      <c r="C162" s="1">
        <v>264.20999999999998</v>
      </c>
      <c r="D162" s="1">
        <v>247.97</v>
      </c>
      <c r="E162" s="1">
        <v>175.48</v>
      </c>
      <c r="F162" s="1">
        <v>264.85000000000002</v>
      </c>
      <c r="G162" s="1">
        <v>170.26</v>
      </c>
      <c r="H162" s="1">
        <v>216.1</v>
      </c>
      <c r="I162" s="1">
        <v>74.739999999999995</v>
      </c>
      <c r="J162" s="1">
        <v>310.81</v>
      </c>
      <c r="K162" s="1">
        <v>163.62</v>
      </c>
      <c r="L162" s="3">
        <f t="shared" si="2"/>
        <v>3200.3099999999995</v>
      </c>
    </row>
    <row r="163" spans="1:12" x14ac:dyDescent="0.2">
      <c r="A163" t="s">
        <v>220</v>
      </c>
      <c r="B163" s="1">
        <v>4217.87</v>
      </c>
      <c r="C163" s="1">
        <v>4473.1499999999996</v>
      </c>
      <c r="D163" s="1">
        <v>4163.32</v>
      </c>
      <c r="E163" s="1">
        <v>3462.9</v>
      </c>
      <c r="F163" s="1">
        <v>3526.51</v>
      </c>
      <c r="G163" s="1">
        <v>3159.75</v>
      </c>
      <c r="H163" s="1">
        <v>3065.85</v>
      </c>
      <c r="I163" s="1">
        <v>1375.92</v>
      </c>
      <c r="J163" s="1">
        <v>2164.58</v>
      </c>
      <c r="K163" s="1">
        <v>2112.42</v>
      </c>
      <c r="L163" s="3">
        <f t="shared" si="2"/>
        <v>31722.269999999997</v>
      </c>
    </row>
    <row r="164" spans="1:12" x14ac:dyDescent="0.2">
      <c r="A164" t="s">
        <v>224</v>
      </c>
      <c r="B164" s="1">
        <v>262.77999999999997</v>
      </c>
      <c r="C164" s="1"/>
      <c r="D164" s="1"/>
      <c r="E164" s="1"/>
      <c r="F164" s="1"/>
      <c r="G164" s="1"/>
      <c r="H164" s="1"/>
      <c r="I164" s="1"/>
      <c r="J164" s="1"/>
      <c r="K164" s="1"/>
      <c r="L164" s="3">
        <f t="shared" si="2"/>
        <v>262.77999999999997</v>
      </c>
    </row>
    <row r="165" spans="1:12" x14ac:dyDescent="0.2">
      <c r="A165" t="s">
        <v>225</v>
      </c>
      <c r="B165" s="1">
        <v>610.23</v>
      </c>
      <c r="C165" s="1">
        <v>193.4</v>
      </c>
      <c r="D165" s="1"/>
      <c r="E165" s="1"/>
      <c r="F165" s="1"/>
      <c r="G165" s="1"/>
      <c r="H165" s="1"/>
      <c r="I165" s="1"/>
      <c r="J165" s="1"/>
      <c r="K165" s="1"/>
      <c r="L165" s="3">
        <f t="shared" si="2"/>
        <v>803.63</v>
      </c>
    </row>
    <row r="166" spans="1:12" x14ac:dyDescent="0.2">
      <c r="A166" t="s">
        <v>226</v>
      </c>
      <c r="B166" s="1">
        <v>33401.65</v>
      </c>
      <c r="C166" s="1"/>
      <c r="D166" s="1">
        <v>21277.83</v>
      </c>
      <c r="E166" s="1">
        <v>18904.37</v>
      </c>
      <c r="F166" s="1"/>
      <c r="G166" s="1"/>
      <c r="H166" s="1"/>
      <c r="I166" s="1"/>
      <c r="J166" s="1"/>
      <c r="K166" s="1"/>
      <c r="L166" s="3">
        <f t="shared" si="2"/>
        <v>73583.850000000006</v>
      </c>
    </row>
    <row r="167" spans="1:12" x14ac:dyDescent="0.2">
      <c r="A167" t="s">
        <v>227</v>
      </c>
      <c r="B167" s="1">
        <v>8872.25</v>
      </c>
      <c r="C167" s="1">
        <v>9098.1</v>
      </c>
      <c r="D167" s="1">
        <v>8053.51</v>
      </c>
      <c r="E167" s="1">
        <v>6880.74</v>
      </c>
      <c r="F167" s="1">
        <v>7077.14</v>
      </c>
      <c r="G167" s="1">
        <v>5799.93</v>
      </c>
      <c r="H167" s="1">
        <v>6118.52</v>
      </c>
      <c r="I167" s="1">
        <v>3122.87</v>
      </c>
      <c r="J167" s="1">
        <v>6876.29</v>
      </c>
      <c r="K167" s="1">
        <v>5372.92</v>
      </c>
      <c r="L167" s="3">
        <f t="shared" si="2"/>
        <v>67272.27</v>
      </c>
    </row>
    <row r="168" spans="1:12" x14ac:dyDescent="0.2">
      <c r="A168" t="s">
        <v>228</v>
      </c>
      <c r="B168" s="1">
        <v>192.45</v>
      </c>
      <c r="C168" s="1">
        <v>110.21</v>
      </c>
      <c r="D168" s="1"/>
      <c r="E168" s="1"/>
      <c r="F168" s="1"/>
      <c r="G168" s="1"/>
      <c r="H168" s="1"/>
      <c r="I168" s="1"/>
      <c r="J168" s="1"/>
      <c r="K168" s="1"/>
      <c r="L168" s="3">
        <f t="shared" si="2"/>
        <v>302.65999999999997</v>
      </c>
    </row>
    <row r="169" spans="1:12" x14ac:dyDescent="0.2">
      <c r="A169" t="s">
        <v>231</v>
      </c>
      <c r="B169" s="1">
        <v>340.31</v>
      </c>
      <c r="C169" s="1">
        <v>372.47</v>
      </c>
      <c r="D169" s="1">
        <v>330.67</v>
      </c>
      <c r="E169" s="1">
        <v>264.49</v>
      </c>
      <c r="F169" s="1">
        <v>278.14999999999998</v>
      </c>
      <c r="G169" s="1">
        <v>230.04</v>
      </c>
      <c r="H169" s="1">
        <v>208.04</v>
      </c>
      <c r="I169" s="1">
        <v>182.74</v>
      </c>
      <c r="J169" s="1">
        <v>79.25</v>
      </c>
      <c r="K169" s="1">
        <v>276.32</v>
      </c>
      <c r="L169" s="3">
        <f t="shared" si="2"/>
        <v>2562.48</v>
      </c>
    </row>
    <row r="170" spans="1:12" x14ac:dyDescent="0.2">
      <c r="A170" t="s">
        <v>237</v>
      </c>
      <c r="B170" s="1">
        <v>4802.25</v>
      </c>
      <c r="C170" s="1">
        <v>13804.3</v>
      </c>
      <c r="D170" s="1"/>
      <c r="E170" s="1"/>
      <c r="F170" s="1"/>
      <c r="G170" s="1"/>
      <c r="H170" s="1"/>
      <c r="I170" s="1"/>
      <c r="J170" s="1"/>
      <c r="K170" s="1"/>
      <c r="L170" s="3">
        <f t="shared" si="2"/>
        <v>18606.55</v>
      </c>
    </row>
    <row r="171" spans="1:12" x14ac:dyDescent="0.2">
      <c r="A171" t="s">
        <v>238</v>
      </c>
      <c r="B171" s="1">
        <v>438.16</v>
      </c>
      <c r="C171" s="1">
        <v>388.86</v>
      </c>
      <c r="D171" s="1">
        <v>357.99</v>
      </c>
      <c r="E171" s="1">
        <v>320.08</v>
      </c>
      <c r="F171" s="1">
        <v>335.77</v>
      </c>
      <c r="G171" s="1">
        <v>455.55</v>
      </c>
      <c r="H171" s="1">
        <v>326.10000000000002</v>
      </c>
      <c r="I171" s="1">
        <v>356.95</v>
      </c>
      <c r="J171" s="1">
        <v>323.45</v>
      </c>
      <c r="K171" s="1">
        <v>389.75</v>
      </c>
      <c r="L171" s="3">
        <f t="shared" si="2"/>
        <v>3692.6599999999994</v>
      </c>
    </row>
    <row r="172" spans="1:12" x14ac:dyDescent="0.2">
      <c r="A172" t="s">
        <v>240</v>
      </c>
      <c r="B172" s="1">
        <v>1953.65</v>
      </c>
      <c r="C172" s="1">
        <v>2307.34</v>
      </c>
      <c r="D172" s="1">
        <v>2064.7800000000002</v>
      </c>
      <c r="E172" s="1">
        <v>1760.09</v>
      </c>
      <c r="F172" s="1">
        <v>1682.83</v>
      </c>
      <c r="G172" s="1">
        <v>1648.81</v>
      </c>
      <c r="H172" s="1">
        <v>1643.97</v>
      </c>
      <c r="I172" s="1">
        <v>1622.69</v>
      </c>
      <c r="J172" s="1">
        <v>1555.61</v>
      </c>
      <c r="K172" s="1">
        <v>1359.38</v>
      </c>
      <c r="L172" s="3">
        <f t="shared" si="2"/>
        <v>17599.150000000001</v>
      </c>
    </row>
    <row r="173" spans="1:12" x14ac:dyDescent="0.2">
      <c r="A173" t="s">
        <v>1808</v>
      </c>
      <c r="B173" s="1"/>
      <c r="C173" s="1">
        <v>1120.9000000000001</v>
      </c>
      <c r="D173" s="1">
        <v>970.97</v>
      </c>
      <c r="E173" s="1">
        <v>681.63</v>
      </c>
      <c r="F173" s="1">
        <v>733.19</v>
      </c>
      <c r="G173" s="1">
        <v>632.80999999999995</v>
      </c>
      <c r="H173" s="1">
        <v>664.69</v>
      </c>
      <c r="I173" s="1">
        <v>749.8</v>
      </c>
      <c r="J173" s="1">
        <v>345.15</v>
      </c>
      <c r="K173" s="1">
        <v>908.89</v>
      </c>
      <c r="L173" s="3">
        <f t="shared" si="2"/>
        <v>6808.0300000000007</v>
      </c>
    </row>
    <row r="174" spans="1:12" x14ac:dyDescent="0.2">
      <c r="A174" t="s">
        <v>242</v>
      </c>
      <c r="B174" s="1">
        <v>8425.41</v>
      </c>
      <c r="C174" s="1">
        <v>14350.99</v>
      </c>
      <c r="D174" s="1">
        <v>19031.11</v>
      </c>
      <c r="E174" s="1">
        <v>16049.49</v>
      </c>
      <c r="F174" s="1">
        <v>17384.07</v>
      </c>
      <c r="G174" s="1">
        <v>17844.349999999999</v>
      </c>
      <c r="H174" s="1">
        <v>18973.259999999998</v>
      </c>
      <c r="I174" s="1">
        <v>10364.67</v>
      </c>
      <c r="J174" s="1">
        <v>30137.599999999999</v>
      </c>
      <c r="K174" s="1">
        <v>17867.37</v>
      </c>
      <c r="L174" s="3">
        <f t="shared" si="2"/>
        <v>170428.32</v>
      </c>
    </row>
    <row r="175" spans="1:12" x14ac:dyDescent="0.2">
      <c r="A175" t="s">
        <v>1809</v>
      </c>
      <c r="B175" s="1"/>
      <c r="C175" s="1">
        <v>341.99</v>
      </c>
      <c r="D175" s="1">
        <v>895.32</v>
      </c>
      <c r="E175" s="1">
        <v>420.73</v>
      </c>
      <c r="F175" s="1">
        <v>729.15</v>
      </c>
      <c r="G175" s="1">
        <v>713.44</v>
      </c>
      <c r="H175" s="1">
        <v>650.66999999999996</v>
      </c>
      <c r="I175" s="1">
        <v>660.17</v>
      </c>
      <c r="J175" s="1">
        <v>583.79</v>
      </c>
      <c r="K175" s="1">
        <v>513.99</v>
      </c>
      <c r="L175" s="3">
        <f t="shared" si="2"/>
        <v>5509.25</v>
      </c>
    </row>
    <row r="176" spans="1:12" x14ac:dyDescent="0.2">
      <c r="A176" t="s">
        <v>245</v>
      </c>
      <c r="B176" s="1">
        <v>1684.86</v>
      </c>
      <c r="C176" s="1">
        <v>2914.35</v>
      </c>
      <c r="D176" s="1">
        <v>3556.27</v>
      </c>
      <c r="E176" s="1">
        <v>3839.34</v>
      </c>
      <c r="F176" s="1">
        <v>4552.6400000000003</v>
      </c>
      <c r="G176" s="1">
        <v>8870.8700000000008</v>
      </c>
      <c r="H176" s="1">
        <v>10290.41</v>
      </c>
      <c r="I176" s="1">
        <v>8699.56</v>
      </c>
      <c r="J176" s="1">
        <v>18850.310000000001</v>
      </c>
      <c r="K176" s="1">
        <v>24675.47</v>
      </c>
      <c r="L176" s="3">
        <f t="shared" si="2"/>
        <v>87934.080000000002</v>
      </c>
    </row>
    <row r="177" spans="1:12" x14ac:dyDescent="0.2">
      <c r="A177" t="s">
        <v>246</v>
      </c>
      <c r="B177" s="1">
        <v>1848.61</v>
      </c>
      <c r="C177" s="1">
        <v>345.76</v>
      </c>
      <c r="D177" s="1">
        <v>366.85</v>
      </c>
      <c r="E177" s="1">
        <v>259.61</v>
      </c>
      <c r="F177" s="1">
        <v>620.94000000000005</v>
      </c>
      <c r="G177" s="1">
        <v>497.35</v>
      </c>
      <c r="H177" s="1">
        <v>558.45000000000005</v>
      </c>
      <c r="I177" s="1">
        <v>652.25</v>
      </c>
      <c r="J177" s="1">
        <v>661.05</v>
      </c>
      <c r="K177" s="1">
        <v>702.34</v>
      </c>
      <c r="L177" s="3">
        <f t="shared" si="2"/>
        <v>6513.21</v>
      </c>
    </row>
    <row r="178" spans="1:12" x14ac:dyDescent="0.2">
      <c r="A178" t="s">
        <v>2251</v>
      </c>
      <c r="B178" s="1"/>
      <c r="C178" s="1"/>
      <c r="D178" s="1"/>
      <c r="E178" s="1"/>
      <c r="F178" s="1"/>
      <c r="G178" s="1"/>
      <c r="H178" s="1"/>
      <c r="I178" s="1"/>
      <c r="J178" s="1"/>
      <c r="K178" s="1">
        <v>872.22</v>
      </c>
      <c r="L178" s="3">
        <f t="shared" si="2"/>
        <v>872.22</v>
      </c>
    </row>
    <row r="179" spans="1:12" x14ac:dyDescent="0.2">
      <c r="A179" t="s">
        <v>1810</v>
      </c>
      <c r="B179" s="1"/>
      <c r="C179" s="1">
        <v>3236.3</v>
      </c>
      <c r="D179" s="1">
        <v>1543.89</v>
      </c>
      <c r="E179" s="1">
        <v>1296.17</v>
      </c>
      <c r="F179" s="1">
        <v>2531.64</v>
      </c>
      <c r="G179" s="1">
        <v>2036.44</v>
      </c>
      <c r="H179" s="1">
        <v>1775.7</v>
      </c>
      <c r="I179" s="1">
        <v>469.5</v>
      </c>
      <c r="J179" s="1">
        <v>749.25</v>
      </c>
      <c r="K179" s="1"/>
      <c r="L179" s="3">
        <f t="shared" si="2"/>
        <v>13638.890000000001</v>
      </c>
    </row>
    <row r="180" spans="1:12" x14ac:dyDescent="0.2">
      <c r="A180" t="s">
        <v>2197</v>
      </c>
      <c r="B180" s="1"/>
      <c r="C180" s="1"/>
      <c r="D180" s="1"/>
      <c r="E180" s="1"/>
      <c r="F180" s="1"/>
      <c r="G180" s="1"/>
      <c r="H180" s="1"/>
      <c r="I180" s="1"/>
      <c r="J180" s="1">
        <v>131.97999999999999</v>
      </c>
      <c r="K180" s="1">
        <v>525.15</v>
      </c>
      <c r="L180" s="3">
        <f t="shared" si="2"/>
        <v>657.13</v>
      </c>
    </row>
    <row r="181" spans="1:12" x14ac:dyDescent="0.2">
      <c r="A181" t="s">
        <v>248</v>
      </c>
      <c r="B181" s="1">
        <v>7391.74</v>
      </c>
      <c r="C181" s="1">
        <v>15567.17</v>
      </c>
      <c r="D181" s="1">
        <v>8923.7800000000007</v>
      </c>
      <c r="E181" s="1">
        <v>22048.59</v>
      </c>
      <c r="F181" s="1"/>
      <c r="G181" s="1"/>
      <c r="H181" s="1"/>
      <c r="I181" s="1"/>
      <c r="J181" s="1"/>
      <c r="K181" s="1"/>
      <c r="L181" s="3">
        <f t="shared" si="2"/>
        <v>53931.28</v>
      </c>
    </row>
    <row r="182" spans="1:12" x14ac:dyDescent="0.2">
      <c r="A182" t="s">
        <v>249</v>
      </c>
      <c r="B182" s="1">
        <v>4036.38</v>
      </c>
      <c r="C182" s="1">
        <v>4325.03</v>
      </c>
      <c r="D182" s="1">
        <v>4210.3999999999996</v>
      </c>
      <c r="E182" s="1">
        <v>2394.08</v>
      </c>
      <c r="F182" s="1">
        <v>5490.7</v>
      </c>
      <c r="G182" s="1"/>
      <c r="H182" s="1"/>
      <c r="I182" s="1"/>
      <c r="J182" s="1"/>
      <c r="K182" s="1"/>
      <c r="L182" s="3">
        <f t="shared" si="2"/>
        <v>20456.59</v>
      </c>
    </row>
    <row r="183" spans="1:12" x14ac:dyDescent="0.2">
      <c r="A183" t="s">
        <v>1982</v>
      </c>
      <c r="B183" s="1"/>
      <c r="C183" s="1"/>
      <c r="D183" s="1"/>
      <c r="E183" s="1">
        <v>20288.68</v>
      </c>
      <c r="F183" s="1">
        <v>7445.56</v>
      </c>
      <c r="G183" s="1"/>
      <c r="H183" s="1"/>
      <c r="I183" s="1"/>
      <c r="J183" s="1"/>
      <c r="K183" s="1"/>
      <c r="L183" s="3">
        <f t="shared" si="2"/>
        <v>27734.240000000002</v>
      </c>
    </row>
    <row r="184" spans="1:12" x14ac:dyDescent="0.2">
      <c r="A184" t="s">
        <v>251</v>
      </c>
      <c r="B184" s="1">
        <v>242.76</v>
      </c>
      <c r="C184" s="1">
        <v>257.98</v>
      </c>
      <c r="D184" s="1">
        <v>235.86</v>
      </c>
      <c r="E184" s="1">
        <v>170.16</v>
      </c>
      <c r="F184" s="1">
        <v>176.31</v>
      </c>
      <c r="G184" s="1">
        <v>202.4</v>
      </c>
      <c r="H184" s="1">
        <v>176.13</v>
      </c>
      <c r="I184" s="1">
        <v>157.85</v>
      </c>
      <c r="J184" s="1">
        <v>155.03</v>
      </c>
      <c r="K184" s="1">
        <v>140.04</v>
      </c>
      <c r="L184" s="3">
        <f t="shared" si="2"/>
        <v>1914.5199999999998</v>
      </c>
    </row>
    <row r="185" spans="1:12" x14ac:dyDescent="0.2">
      <c r="A185" t="s">
        <v>255</v>
      </c>
      <c r="B185" s="1">
        <v>9887.7900000000009</v>
      </c>
      <c r="C185" s="1">
        <v>11038.08</v>
      </c>
      <c r="D185" s="1">
        <v>12198.12</v>
      </c>
      <c r="E185" s="1">
        <v>11055.72</v>
      </c>
      <c r="F185" s="1">
        <v>10425.370000000001</v>
      </c>
      <c r="G185" s="1">
        <v>9181.69</v>
      </c>
      <c r="H185" s="1">
        <v>11331.49</v>
      </c>
      <c r="I185" s="1"/>
      <c r="J185" s="1"/>
      <c r="K185" s="1"/>
      <c r="L185" s="3">
        <f t="shared" si="2"/>
        <v>75118.260000000009</v>
      </c>
    </row>
    <row r="186" spans="1:12" x14ac:dyDescent="0.2">
      <c r="A186" t="s">
        <v>1811</v>
      </c>
      <c r="B186" s="1"/>
      <c r="C186" s="1">
        <v>659.53</v>
      </c>
      <c r="D186" s="1">
        <v>1320.59</v>
      </c>
      <c r="E186" s="1">
        <v>1504.72</v>
      </c>
      <c r="F186" s="1">
        <v>1175.74</v>
      </c>
      <c r="G186" s="1">
        <v>996.72</v>
      </c>
      <c r="H186" s="1">
        <v>1029.05</v>
      </c>
      <c r="I186" s="1">
        <v>1033.72</v>
      </c>
      <c r="J186" s="1">
        <v>1048</v>
      </c>
      <c r="K186" s="1">
        <v>953.48</v>
      </c>
      <c r="L186" s="3">
        <f t="shared" si="2"/>
        <v>9721.5499999999993</v>
      </c>
    </row>
    <row r="187" spans="1:12" x14ac:dyDescent="0.2">
      <c r="A187" t="s">
        <v>258</v>
      </c>
      <c r="B187" s="1">
        <v>1516.54</v>
      </c>
      <c r="C187" s="1"/>
      <c r="D187" s="1"/>
      <c r="E187" s="1"/>
      <c r="F187" s="1"/>
      <c r="G187" s="1"/>
      <c r="H187" s="1"/>
      <c r="I187" s="1"/>
      <c r="J187" s="1"/>
      <c r="K187" s="1"/>
      <c r="L187" s="3">
        <f t="shared" si="2"/>
        <v>1516.54</v>
      </c>
    </row>
    <row r="188" spans="1:12" x14ac:dyDescent="0.2">
      <c r="A188" t="s">
        <v>259</v>
      </c>
      <c r="B188" s="1">
        <v>3439.91</v>
      </c>
      <c r="C188" s="1">
        <v>3917.89</v>
      </c>
      <c r="D188" s="1">
        <v>3053.4</v>
      </c>
      <c r="E188" s="1">
        <v>2536.6799999999998</v>
      </c>
      <c r="F188" s="1">
        <v>2209.19</v>
      </c>
      <c r="G188" s="1">
        <v>2313.3000000000002</v>
      </c>
      <c r="H188" s="1">
        <v>2353.7399999999998</v>
      </c>
      <c r="I188" s="1">
        <v>2173.4899999999998</v>
      </c>
      <c r="J188" s="1">
        <v>1887.9</v>
      </c>
      <c r="K188" s="1">
        <v>966.09</v>
      </c>
      <c r="L188" s="3">
        <f t="shared" si="2"/>
        <v>24851.59</v>
      </c>
    </row>
    <row r="189" spans="1:12" x14ac:dyDescent="0.2">
      <c r="A189" t="s">
        <v>260</v>
      </c>
      <c r="B189" s="1">
        <v>334.65</v>
      </c>
      <c r="C189" s="1">
        <v>298.61</v>
      </c>
      <c r="D189" s="1">
        <v>275.39999999999998</v>
      </c>
      <c r="E189" s="1">
        <v>166.91</v>
      </c>
      <c r="F189" s="1">
        <v>240.08</v>
      </c>
      <c r="G189" s="1">
        <v>152.91</v>
      </c>
      <c r="H189" s="1"/>
      <c r="I189" s="1"/>
      <c r="J189" s="1"/>
      <c r="K189" s="1"/>
      <c r="L189" s="3">
        <f t="shared" si="2"/>
        <v>1468.56</v>
      </c>
    </row>
    <row r="190" spans="1:12" x14ac:dyDescent="0.2">
      <c r="A190" t="s">
        <v>262</v>
      </c>
      <c r="B190" s="1">
        <v>324.5</v>
      </c>
      <c r="C190" s="1">
        <v>385.53</v>
      </c>
      <c r="D190" s="1">
        <v>341.36</v>
      </c>
      <c r="E190" s="1">
        <v>411.85</v>
      </c>
      <c r="F190" s="1">
        <v>265.93</v>
      </c>
      <c r="G190" s="1">
        <v>504.1</v>
      </c>
      <c r="H190" s="1">
        <v>322.72000000000003</v>
      </c>
      <c r="I190" s="1">
        <v>358</v>
      </c>
      <c r="J190" s="1">
        <v>288.49</v>
      </c>
      <c r="K190" s="1">
        <v>423.8</v>
      </c>
      <c r="L190" s="3">
        <f t="shared" si="2"/>
        <v>3626.2799999999997</v>
      </c>
    </row>
    <row r="191" spans="1:12" x14ac:dyDescent="0.2">
      <c r="A191" t="s">
        <v>263</v>
      </c>
      <c r="B191" s="1">
        <v>257.52</v>
      </c>
      <c r="C191" s="1">
        <v>193.83</v>
      </c>
      <c r="D191" s="1">
        <v>163.38</v>
      </c>
      <c r="E191" s="1">
        <v>183.1</v>
      </c>
      <c r="F191" s="1">
        <v>234.63</v>
      </c>
      <c r="G191" s="1">
        <v>294.57</v>
      </c>
      <c r="H191" s="1">
        <v>265.56</v>
      </c>
      <c r="I191" s="1">
        <v>371.98</v>
      </c>
      <c r="J191" s="1">
        <v>386.27</v>
      </c>
      <c r="K191" s="1">
        <v>392.07</v>
      </c>
      <c r="L191" s="3">
        <f t="shared" si="2"/>
        <v>2742.9100000000003</v>
      </c>
    </row>
    <row r="192" spans="1:12" x14ac:dyDescent="0.2">
      <c r="A192" t="s">
        <v>264</v>
      </c>
      <c r="B192" s="1">
        <v>165.12</v>
      </c>
      <c r="C192" s="1">
        <v>244.93</v>
      </c>
      <c r="D192" s="1">
        <v>111.75</v>
      </c>
      <c r="E192" s="1">
        <v>262.95</v>
      </c>
      <c r="F192" s="1">
        <v>78.19</v>
      </c>
      <c r="G192" s="1">
        <v>101.58</v>
      </c>
      <c r="H192" s="1">
        <v>115.25</v>
      </c>
      <c r="I192" s="1">
        <v>180.6</v>
      </c>
      <c r="J192" s="1">
        <v>96.83</v>
      </c>
      <c r="K192" s="1">
        <v>97.16</v>
      </c>
      <c r="L192" s="3">
        <f t="shared" si="2"/>
        <v>1454.36</v>
      </c>
    </row>
    <row r="193" spans="1:12" x14ac:dyDescent="0.2">
      <c r="A193" t="s">
        <v>267</v>
      </c>
      <c r="B193" s="1">
        <v>870</v>
      </c>
      <c r="C193" s="1">
        <v>795.63</v>
      </c>
      <c r="D193" s="1">
        <v>793.38</v>
      </c>
      <c r="E193" s="1">
        <v>677.68</v>
      </c>
      <c r="F193" s="1">
        <v>893.43</v>
      </c>
      <c r="G193" s="1">
        <v>853.82</v>
      </c>
      <c r="H193" s="1">
        <v>865.04</v>
      </c>
      <c r="I193" s="1">
        <v>827.5</v>
      </c>
      <c r="J193" s="1">
        <v>695.24</v>
      </c>
      <c r="K193" s="1">
        <v>550.79999999999995</v>
      </c>
      <c r="L193" s="3">
        <f t="shared" si="2"/>
        <v>7822.5199999999995</v>
      </c>
    </row>
    <row r="194" spans="1:12" x14ac:dyDescent="0.2">
      <c r="A194" t="s">
        <v>268</v>
      </c>
      <c r="B194" s="1">
        <v>32171.89</v>
      </c>
      <c r="C194" s="1">
        <v>20080.080000000002</v>
      </c>
      <c r="D194" s="1">
        <v>15139.87</v>
      </c>
      <c r="E194" s="1">
        <v>12167.91</v>
      </c>
      <c r="F194" s="1"/>
      <c r="G194" s="1"/>
      <c r="H194" s="1"/>
      <c r="I194" s="1"/>
      <c r="J194" s="1"/>
      <c r="K194" s="1"/>
      <c r="L194" s="3">
        <f t="shared" si="2"/>
        <v>79559.75</v>
      </c>
    </row>
    <row r="195" spans="1:12" x14ac:dyDescent="0.2">
      <c r="A195" t="s">
        <v>1812</v>
      </c>
      <c r="B195" s="1"/>
      <c r="C195" s="1">
        <v>2298.61</v>
      </c>
      <c r="D195" s="1">
        <v>5448.56</v>
      </c>
      <c r="E195" s="1">
        <v>7339.61</v>
      </c>
      <c r="F195" s="1">
        <v>5541.54</v>
      </c>
      <c r="G195" s="1">
        <v>2575.9</v>
      </c>
      <c r="H195" s="1"/>
      <c r="I195" s="1"/>
      <c r="J195" s="1"/>
      <c r="K195" s="1"/>
      <c r="L195" s="3">
        <f t="shared" ref="L195:L258" si="3">SUM(B195:K195)</f>
        <v>23204.22</v>
      </c>
    </row>
    <row r="196" spans="1:12" x14ac:dyDescent="0.2">
      <c r="A196" t="s">
        <v>2198</v>
      </c>
      <c r="B196" s="1"/>
      <c r="C196" s="1"/>
      <c r="D196" s="1"/>
      <c r="E196" s="1"/>
      <c r="F196" s="1"/>
      <c r="G196" s="1"/>
      <c r="H196" s="1"/>
      <c r="I196" s="1"/>
      <c r="J196" s="1">
        <v>154.02000000000001</v>
      </c>
      <c r="K196" s="1"/>
      <c r="L196" s="3">
        <f t="shared" si="3"/>
        <v>154.02000000000001</v>
      </c>
    </row>
    <row r="197" spans="1:12" x14ac:dyDescent="0.2">
      <c r="A197" t="s">
        <v>272</v>
      </c>
      <c r="B197" s="1">
        <v>949.51</v>
      </c>
      <c r="C197" s="1">
        <v>1069.54</v>
      </c>
      <c r="D197" s="1">
        <v>1538.79</v>
      </c>
      <c r="E197" s="1">
        <v>1317.25</v>
      </c>
      <c r="F197" s="1">
        <v>1143.97</v>
      </c>
      <c r="G197" s="1">
        <v>1083.72</v>
      </c>
      <c r="H197" s="1">
        <v>1096.0999999999999</v>
      </c>
      <c r="I197" s="1">
        <v>837.11</v>
      </c>
      <c r="J197" s="1">
        <v>874.47</v>
      </c>
      <c r="K197" s="1">
        <v>545.52</v>
      </c>
      <c r="L197" s="3">
        <f t="shared" si="3"/>
        <v>10455.980000000001</v>
      </c>
    </row>
    <row r="198" spans="1:12" x14ac:dyDescent="0.2">
      <c r="A198" t="s">
        <v>1813</v>
      </c>
      <c r="B198" s="1"/>
      <c r="C198" s="1">
        <v>14491.87</v>
      </c>
      <c r="D198" s="1">
        <v>96706.28</v>
      </c>
      <c r="E198" s="1">
        <v>45018.66</v>
      </c>
      <c r="F198" s="1">
        <v>38931.97</v>
      </c>
      <c r="G198" s="1"/>
      <c r="H198" s="1"/>
      <c r="I198" s="1"/>
      <c r="J198" s="1"/>
      <c r="K198" s="1"/>
      <c r="L198" s="3">
        <f t="shared" si="3"/>
        <v>195148.78</v>
      </c>
    </row>
    <row r="199" spans="1:12" x14ac:dyDescent="0.2">
      <c r="A199" t="s">
        <v>275</v>
      </c>
      <c r="B199" s="1">
        <v>3106.52</v>
      </c>
      <c r="C199" s="1">
        <v>4077.02</v>
      </c>
      <c r="D199" s="1">
        <v>2122.9</v>
      </c>
      <c r="E199" s="1">
        <v>6961.82</v>
      </c>
      <c r="F199" s="1">
        <v>3884.06</v>
      </c>
      <c r="G199" s="1">
        <v>3513.84</v>
      </c>
      <c r="H199" s="1">
        <v>2332.37</v>
      </c>
      <c r="I199" s="1">
        <v>934.7</v>
      </c>
      <c r="J199" s="1">
        <v>3605.59</v>
      </c>
      <c r="K199" s="1">
        <v>954.18</v>
      </c>
      <c r="L199" s="3">
        <f t="shared" si="3"/>
        <v>31493</v>
      </c>
    </row>
    <row r="200" spans="1:12" x14ac:dyDescent="0.2">
      <c r="A200" t="s">
        <v>276</v>
      </c>
      <c r="B200" s="1">
        <v>525</v>
      </c>
      <c r="C200" s="1">
        <v>1015.86</v>
      </c>
      <c r="D200" s="1">
        <v>1807.36</v>
      </c>
      <c r="E200" s="1"/>
      <c r="F200" s="1">
        <v>1458.75</v>
      </c>
      <c r="G200" s="1">
        <v>527.27</v>
      </c>
      <c r="H200" s="1"/>
      <c r="I200" s="1"/>
      <c r="J200" s="1"/>
      <c r="K200" s="1"/>
      <c r="L200" s="3">
        <f t="shared" si="3"/>
        <v>5334.24</v>
      </c>
    </row>
    <row r="201" spans="1:12" x14ac:dyDescent="0.2">
      <c r="A201" t="s">
        <v>277</v>
      </c>
      <c r="B201" s="1">
        <v>1574.27</v>
      </c>
      <c r="C201" s="1">
        <v>853.78</v>
      </c>
      <c r="D201" s="1">
        <v>802.26</v>
      </c>
      <c r="E201" s="1">
        <v>720.37</v>
      </c>
      <c r="F201" s="1">
        <v>682.37</v>
      </c>
      <c r="G201" s="1">
        <v>627.87</v>
      </c>
      <c r="H201" s="1">
        <v>601.04</v>
      </c>
      <c r="I201" s="1">
        <v>593.04999999999995</v>
      </c>
      <c r="J201" s="1">
        <v>63.63</v>
      </c>
      <c r="K201" s="1"/>
      <c r="L201" s="3">
        <f t="shared" si="3"/>
        <v>6518.64</v>
      </c>
    </row>
    <row r="202" spans="1:12" x14ac:dyDescent="0.2">
      <c r="A202" t="s">
        <v>278</v>
      </c>
      <c r="B202" s="1">
        <v>1247.8699999999999</v>
      </c>
      <c r="C202" s="1">
        <v>929.2</v>
      </c>
      <c r="D202" s="1">
        <v>895.02</v>
      </c>
      <c r="E202" s="1">
        <v>838</v>
      </c>
      <c r="F202" s="1">
        <v>1036.0899999999999</v>
      </c>
      <c r="G202" s="1">
        <v>1040.9100000000001</v>
      </c>
      <c r="H202" s="1">
        <v>844.97</v>
      </c>
      <c r="I202" s="1">
        <v>953.73</v>
      </c>
      <c r="J202" s="1">
        <v>792.76</v>
      </c>
      <c r="K202" s="1">
        <v>696</v>
      </c>
      <c r="L202" s="3">
        <f t="shared" si="3"/>
        <v>9274.5499999999993</v>
      </c>
    </row>
    <row r="203" spans="1:12" x14ac:dyDescent="0.2">
      <c r="A203" t="s">
        <v>279</v>
      </c>
      <c r="B203" s="1">
        <v>1193.79</v>
      </c>
      <c r="C203" s="1">
        <v>1100.42</v>
      </c>
      <c r="D203" s="1">
        <v>306.25</v>
      </c>
      <c r="E203" s="1">
        <v>200.47</v>
      </c>
      <c r="F203" s="1">
        <v>189.23</v>
      </c>
      <c r="G203" s="1">
        <v>122.93</v>
      </c>
      <c r="H203" s="1">
        <v>217.35</v>
      </c>
      <c r="I203" s="1"/>
      <c r="J203" s="1">
        <v>116.32</v>
      </c>
      <c r="K203" s="1"/>
      <c r="L203" s="3">
        <f t="shared" si="3"/>
        <v>3446.7599999999998</v>
      </c>
    </row>
    <row r="204" spans="1:12" x14ac:dyDescent="0.2">
      <c r="A204" t="s">
        <v>281</v>
      </c>
      <c r="B204" s="1">
        <v>11711.41</v>
      </c>
      <c r="C204" s="1">
        <v>13033.56</v>
      </c>
      <c r="D204" s="1">
        <v>14048.85</v>
      </c>
      <c r="E204" s="1">
        <v>20895.27</v>
      </c>
      <c r="F204" s="1"/>
      <c r="G204" s="1"/>
      <c r="H204" s="1">
        <v>17123.22</v>
      </c>
      <c r="I204" s="1">
        <v>15498.57</v>
      </c>
      <c r="J204" s="1">
        <v>12717.01</v>
      </c>
      <c r="K204" s="1">
        <v>13034.52</v>
      </c>
      <c r="L204" s="3">
        <f t="shared" si="3"/>
        <v>118062.41</v>
      </c>
    </row>
    <row r="205" spans="1:12" x14ac:dyDescent="0.2">
      <c r="A205" t="s">
        <v>282</v>
      </c>
      <c r="B205" s="1">
        <v>2695.03</v>
      </c>
      <c r="C205" s="1">
        <v>5653.18</v>
      </c>
      <c r="D205" s="1">
        <v>4598.37</v>
      </c>
      <c r="E205" s="1">
        <v>4182.6099999999997</v>
      </c>
      <c r="F205" s="1"/>
      <c r="G205" s="1"/>
      <c r="H205" s="1"/>
      <c r="I205" s="1"/>
      <c r="J205" s="1"/>
      <c r="K205" s="1"/>
      <c r="L205" s="3">
        <f t="shared" si="3"/>
        <v>17129.190000000002</v>
      </c>
    </row>
    <row r="206" spans="1:12" x14ac:dyDescent="0.2">
      <c r="A206" t="s">
        <v>283</v>
      </c>
      <c r="B206" s="1">
        <v>141002.04</v>
      </c>
      <c r="C206" s="1">
        <v>101294.86</v>
      </c>
      <c r="D206" s="1"/>
      <c r="E206" s="1">
        <v>100802.77</v>
      </c>
      <c r="F206" s="1">
        <v>51299.32</v>
      </c>
      <c r="G206" s="1"/>
      <c r="H206" s="1"/>
      <c r="I206" s="1"/>
      <c r="J206" s="1"/>
      <c r="K206" s="1"/>
      <c r="L206" s="3">
        <f t="shared" si="3"/>
        <v>394398.99000000005</v>
      </c>
    </row>
    <row r="207" spans="1:12" x14ac:dyDescent="0.2">
      <c r="A207" t="s">
        <v>284</v>
      </c>
      <c r="B207" s="1">
        <v>18578.37</v>
      </c>
      <c r="C207" s="1">
        <v>8058.01</v>
      </c>
      <c r="D207" s="1">
        <v>3499.46</v>
      </c>
      <c r="E207" s="1">
        <v>3253.57</v>
      </c>
      <c r="F207" s="1">
        <v>3119.24</v>
      </c>
      <c r="G207" s="1">
        <v>3003.7</v>
      </c>
      <c r="H207" s="1">
        <v>2270.16</v>
      </c>
      <c r="I207" s="1">
        <v>1761.41</v>
      </c>
      <c r="J207" s="1">
        <v>2339.66</v>
      </c>
      <c r="K207" s="1">
        <v>2180.02</v>
      </c>
      <c r="L207" s="3">
        <f t="shared" si="3"/>
        <v>48063.6</v>
      </c>
    </row>
    <row r="208" spans="1:12" x14ac:dyDescent="0.2">
      <c r="A208" t="s">
        <v>285</v>
      </c>
      <c r="B208" s="1">
        <v>1607.62</v>
      </c>
      <c r="C208" s="1">
        <v>1718.26</v>
      </c>
      <c r="D208" s="1">
        <v>1834.96</v>
      </c>
      <c r="E208" s="1">
        <v>1678.23</v>
      </c>
      <c r="F208" s="1">
        <v>1828.3</v>
      </c>
      <c r="G208" s="1">
        <v>1773.84</v>
      </c>
      <c r="H208" s="1">
        <v>1524.5</v>
      </c>
      <c r="I208" s="1">
        <v>634.03</v>
      </c>
      <c r="J208" s="1">
        <v>1596.43</v>
      </c>
      <c r="K208" s="1">
        <v>2591.29</v>
      </c>
      <c r="L208" s="3">
        <f t="shared" si="3"/>
        <v>16787.46</v>
      </c>
    </row>
    <row r="209" spans="1:12" x14ac:dyDescent="0.2">
      <c r="A209" t="s">
        <v>287</v>
      </c>
      <c r="B209" s="1">
        <v>1262.3599999999999</v>
      </c>
      <c r="C209" s="1">
        <v>1203.1300000000001</v>
      </c>
      <c r="D209" s="1">
        <v>929.17</v>
      </c>
      <c r="E209" s="1">
        <v>839.93</v>
      </c>
      <c r="F209" s="1">
        <v>800.07</v>
      </c>
      <c r="G209" s="1">
        <v>826.19</v>
      </c>
      <c r="H209" s="1">
        <v>902.48</v>
      </c>
      <c r="I209" s="1">
        <v>1062.1600000000001</v>
      </c>
      <c r="J209" s="1">
        <v>859.1</v>
      </c>
      <c r="K209" s="1">
        <v>851.54</v>
      </c>
      <c r="L209" s="3">
        <f t="shared" si="3"/>
        <v>9536.130000000001</v>
      </c>
    </row>
    <row r="210" spans="1:12" x14ac:dyDescent="0.2">
      <c r="A210" t="s">
        <v>289</v>
      </c>
      <c r="B210" s="1">
        <v>5909.64</v>
      </c>
      <c r="C210" s="1">
        <v>6198.02</v>
      </c>
      <c r="D210" s="1">
        <v>16716.04</v>
      </c>
      <c r="E210" s="1">
        <v>13466.32</v>
      </c>
      <c r="F210" s="1">
        <v>12598.21</v>
      </c>
      <c r="G210" s="1">
        <v>15040.57</v>
      </c>
      <c r="H210" s="1">
        <v>14966.73</v>
      </c>
      <c r="I210" s="1"/>
      <c r="J210" s="1">
        <v>19936.509999999998</v>
      </c>
      <c r="K210" s="1">
        <v>14822.12</v>
      </c>
      <c r="L210" s="3">
        <f t="shared" si="3"/>
        <v>119654.15999999999</v>
      </c>
    </row>
    <row r="211" spans="1:12" x14ac:dyDescent="0.2">
      <c r="A211" t="s">
        <v>290</v>
      </c>
      <c r="B211" s="1">
        <v>7114.61</v>
      </c>
      <c r="C211" s="1">
        <v>5874.11</v>
      </c>
      <c r="D211" s="1">
        <v>3068.33</v>
      </c>
      <c r="E211" s="1"/>
      <c r="F211" s="1"/>
      <c r="G211" s="1"/>
      <c r="H211" s="1"/>
      <c r="I211" s="1"/>
      <c r="J211" s="1"/>
      <c r="K211" s="1"/>
      <c r="L211" s="3">
        <f t="shared" si="3"/>
        <v>16057.05</v>
      </c>
    </row>
    <row r="212" spans="1:12" x14ac:dyDescent="0.2">
      <c r="A212" t="s">
        <v>291</v>
      </c>
      <c r="B212" s="1">
        <v>3280.32</v>
      </c>
      <c r="C212" s="1"/>
      <c r="D212" s="1"/>
      <c r="E212" s="1">
        <v>976.67</v>
      </c>
      <c r="F212" s="1">
        <v>1737.32</v>
      </c>
      <c r="G212" s="1">
        <v>1641.55</v>
      </c>
      <c r="H212" s="1">
        <v>1452.42</v>
      </c>
      <c r="I212" s="1">
        <v>419.35</v>
      </c>
      <c r="J212" s="1"/>
      <c r="K212" s="1"/>
      <c r="L212" s="3">
        <f t="shared" si="3"/>
        <v>9507.6299999999992</v>
      </c>
    </row>
    <row r="213" spans="1:12" x14ac:dyDescent="0.2">
      <c r="A213" t="s">
        <v>292</v>
      </c>
      <c r="B213" s="1">
        <v>6287.14</v>
      </c>
      <c r="C213" s="1">
        <v>9532.7900000000009</v>
      </c>
      <c r="D213" s="1">
        <v>6866.5</v>
      </c>
      <c r="E213" s="1"/>
      <c r="F213" s="1"/>
      <c r="G213" s="1"/>
      <c r="H213" s="1"/>
      <c r="I213" s="1"/>
      <c r="J213" s="1"/>
      <c r="K213" s="1"/>
      <c r="L213" s="3">
        <f t="shared" si="3"/>
        <v>22686.43</v>
      </c>
    </row>
    <row r="214" spans="1:12" x14ac:dyDescent="0.2">
      <c r="A214" t="s">
        <v>2151</v>
      </c>
      <c r="B214" s="1"/>
      <c r="C214" s="1"/>
      <c r="D214" s="1"/>
      <c r="E214" s="1"/>
      <c r="F214" s="1"/>
      <c r="G214" s="1"/>
      <c r="H214" s="1"/>
      <c r="I214" s="1">
        <v>474.82</v>
      </c>
      <c r="J214" s="1"/>
      <c r="K214" s="1">
        <v>1070.6400000000001</v>
      </c>
      <c r="L214" s="3">
        <f t="shared" si="3"/>
        <v>1545.46</v>
      </c>
    </row>
    <row r="215" spans="1:12" x14ac:dyDescent="0.2">
      <c r="A215" t="s">
        <v>293</v>
      </c>
      <c r="B215" s="1">
        <v>1757.66</v>
      </c>
      <c r="C215" s="1">
        <v>2027.55</v>
      </c>
      <c r="D215" s="1">
        <v>1166.6199999999999</v>
      </c>
      <c r="E215" s="1">
        <v>693.95</v>
      </c>
      <c r="F215" s="1">
        <v>1088.5</v>
      </c>
      <c r="G215" s="1">
        <v>1218.32</v>
      </c>
      <c r="H215" s="1">
        <v>1144.43</v>
      </c>
      <c r="I215" s="1">
        <v>1424.77</v>
      </c>
      <c r="J215" s="1">
        <v>1345.25</v>
      </c>
      <c r="K215" s="1">
        <v>1592.95</v>
      </c>
      <c r="L215" s="3">
        <f t="shared" si="3"/>
        <v>13460</v>
      </c>
    </row>
    <row r="216" spans="1:12" x14ac:dyDescent="0.2">
      <c r="A216" t="s">
        <v>295</v>
      </c>
      <c r="B216" s="1">
        <v>6919.05</v>
      </c>
      <c r="C216" s="1">
        <v>6793.66</v>
      </c>
      <c r="D216" s="1">
        <v>5366.86</v>
      </c>
      <c r="E216" s="1">
        <v>2091.63</v>
      </c>
      <c r="F216" s="1">
        <v>3800.99</v>
      </c>
      <c r="G216" s="1">
        <v>3679.72</v>
      </c>
      <c r="H216" s="1">
        <v>3291.45</v>
      </c>
      <c r="I216" s="1"/>
      <c r="J216" s="1">
        <v>13395.08</v>
      </c>
      <c r="K216" s="1"/>
      <c r="L216" s="3">
        <f t="shared" si="3"/>
        <v>45338.44</v>
      </c>
    </row>
    <row r="217" spans="1:12" x14ac:dyDescent="0.2">
      <c r="A217" t="s">
        <v>297</v>
      </c>
      <c r="B217" s="1">
        <v>1157.1300000000001</v>
      </c>
      <c r="C217" s="1">
        <v>1541.73</v>
      </c>
      <c r="D217" s="1">
        <v>1767.32</v>
      </c>
      <c r="E217" s="1">
        <v>1991.31</v>
      </c>
      <c r="F217" s="1">
        <v>2435.96</v>
      </c>
      <c r="G217" s="1">
        <v>1657.8</v>
      </c>
      <c r="H217" s="1"/>
      <c r="I217" s="1"/>
      <c r="J217" s="1"/>
      <c r="K217" s="1"/>
      <c r="L217" s="3">
        <f t="shared" si="3"/>
        <v>10551.25</v>
      </c>
    </row>
    <row r="218" spans="1:12" x14ac:dyDescent="0.2">
      <c r="A218" t="s">
        <v>298</v>
      </c>
      <c r="B218" s="1">
        <v>820.11</v>
      </c>
      <c r="C218" s="1">
        <v>583.53</v>
      </c>
      <c r="D218" s="1">
        <v>557.04999999999995</v>
      </c>
      <c r="E218" s="1">
        <v>593.14</v>
      </c>
      <c r="F218" s="1">
        <v>813.8</v>
      </c>
      <c r="G218" s="1">
        <v>908.98</v>
      </c>
      <c r="H218" s="1">
        <v>883.28</v>
      </c>
      <c r="I218" s="1">
        <v>855.31</v>
      </c>
      <c r="J218" s="1">
        <v>892.47</v>
      </c>
      <c r="K218" s="1">
        <v>860.77</v>
      </c>
      <c r="L218" s="3">
        <f t="shared" si="3"/>
        <v>7768.4400000000005</v>
      </c>
    </row>
    <row r="219" spans="1:12" x14ac:dyDescent="0.2">
      <c r="A219" t="s">
        <v>299</v>
      </c>
      <c r="B219" s="1">
        <v>424.49</v>
      </c>
      <c r="C219" s="1">
        <v>190.32</v>
      </c>
      <c r="D219" s="1">
        <v>620.29</v>
      </c>
      <c r="E219" s="1">
        <v>637.49</v>
      </c>
      <c r="F219" s="1">
        <v>353.66</v>
      </c>
      <c r="G219" s="1">
        <v>202.6</v>
      </c>
      <c r="H219" s="1">
        <v>385.15</v>
      </c>
      <c r="I219" s="1">
        <v>153.69</v>
      </c>
      <c r="J219" s="1">
        <v>443.05</v>
      </c>
      <c r="K219" s="1">
        <v>309.85000000000002</v>
      </c>
      <c r="L219" s="3">
        <f t="shared" si="3"/>
        <v>3720.59</v>
      </c>
    </row>
    <row r="220" spans="1:12" x14ac:dyDescent="0.2">
      <c r="A220" t="s">
        <v>301</v>
      </c>
      <c r="B220" s="1">
        <v>33446.550000000003</v>
      </c>
      <c r="C220" s="1">
        <v>23504.39</v>
      </c>
      <c r="D220" s="1">
        <v>22321.29</v>
      </c>
      <c r="E220" s="1">
        <v>18143.46</v>
      </c>
      <c r="F220" s="1"/>
      <c r="G220" s="1"/>
      <c r="H220" s="1"/>
      <c r="I220" s="1"/>
      <c r="J220" s="1"/>
      <c r="K220" s="1"/>
      <c r="L220" s="3">
        <f t="shared" si="3"/>
        <v>97415.69</v>
      </c>
    </row>
    <row r="221" spans="1:12" x14ac:dyDescent="0.2">
      <c r="A221" t="s">
        <v>305</v>
      </c>
      <c r="B221" s="1">
        <v>5847.29</v>
      </c>
      <c r="C221" s="1">
        <v>6772.41</v>
      </c>
      <c r="D221" s="1">
        <v>6687.38</v>
      </c>
      <c r="E221" s="1">
        <v>5604.1</v>
      </c>
      <c r="F221" s="1">
        <v>5187.09</v>
      </c>
      <c r="G221" s="1">
        <v>5063.1099999999997</v>
      </c>
      <c r="H221" s="1">
        <v>4761.4399999999996</v>
      </c>
      <c r="I221" s="1">
        <v>4428.8599999999997</v>
      </c>
      <c r="J221" s="1">
        <v>3855.11</v>
      </c>
      <c r="K221" s="1">
        <v>4567.92</v>
      </c>
      <c r="L221" s="3">
        <f t="shared" si="3"/>
        <v>52774.71</v>
      </c>
    </row>
    <row r="222" spans="1:12" x14ac:dyDescent="0.2">
      <c r="A222" t="s">
        <v>314</v>
      </c>
      <c r="B222" s="1">
        <v>2961.86</v>
      </c>
      <c r="C222" s="1">
        <v>3611.83</v>
      </c>
      <c r="D222" s="1">
        <v>2710.43</v>
      </c>
      <c r="E222" s="1">
        <v>1556.54</v>
      </c>
      <c r="F222" s="1">
        <v>647.35</v>
      </c>
      <c r="G222" s="1"/>
      <c r="H222" s="1"/>
      <c r="I222" s="1"/>
      <c r="J222" s="1"/>
      <c r="K222" s="1"/>
      <c r="L222" s="3">
        <f t="shared" si="3"/>
        <v>11488.01</v>
      </c>
    </row>
    <row r="223" spans="1:12" x14ac:dyDescent="0.2">
      <c r="A223" t="s">
        <v>315</v>
      </c>
      <c r="B223" s="1">
        <v>84705.55</v>
      </c>
      <c r="C223" s="1">
        <v>58711.27</v>
      </c>
      <c r="D223" s="1">
        <v>52162.9</v>
      </c>
      <c r="E223" s="1">
        <v>41865.56</v>
      </c>
      <c r="F223" s="1"/>
      <c r="G223" s="1"/>
      <c r="H223" s="1"/>
      <c r="I223" s="1"/>
      <c r="J223" s="1"/>
      <c r="K223" s="1"/>
      <c r="L223" s="3">
        <f t="shared" si="3"/>
        <v>237445.28</v>
      </c>
    </row>
    <row r="224" spans="1:12" x14ac:dyDescent="0.2">
      <c r="A224" t="s">
        <v>316</v>
      </c>
      <c r="B224" s="1">
        <v>876.16</v>
      </c>
      <c r="C224" s="1">
        <v>923.64</v>
      </c>
      <c r="D224" s="1">
        <v>738.16</v>
      </c>
      <c r="E224" s="1"/>
      <c r="F224" s="1"/>
      <c r="G224" s="1"/>
      <c r="H224" s="1"/>
      <c r="I224" s="1"/>
      <c r="J224" s="1"/>
      <c r="K224" s="1"/>
      <c r="L224" s="3">
        <f t="shared" si="3"/>
        <v>2537.96</v>
      </c>
    </row>
    <row r="225" spans="1:12" x14ac:dyDescent="0.2">
      <c r="A225" t="s">
        <v>317</v>
      </c>
      <c r="B225" s="1">
        <v>1241.3399999999999</v>
      </c>
      <c r="C225" s="1">
        <v>514.47</v>
      </c>
      <c r="D225" s="1"/>
      <c r="E225" s="1"/>
      <c r="F225" s="1"/>
      <c r="G225" s="1"/>
      <c r="H225" s="1"/>
      <c r="I225" s="1"/>
      <c r="J225" s="1"/>
      <c r="K225" s="1"/>
      <c r="L225" s="3">
        <f t="shared" si="3"/>
        <v>1755.81</v>
      </c>
    </row>
    <row r="226" spans="1:12" x14ac:dyDescent="0.2">
      <c r="A226" t="s">
        <v>318</v>
      </c>
      <c r="B226" s="1">
        <v>4407.7</v>
      </c>
      <c r="C226" s="1">
        <v>5164.3500000000004</v>
      </c>
      <c r="D226" s="1">
        <v>4237.7299999999996</v>
      </c>
      <c r="E226" s="1">
        <v>2462.31</v>
      </c>
      <c r="F226" s="1">
        <v>4166.3100000000004</v>
      </c>
      <c r="G226" s="1">
        <v>4244.6099999999997</v>
      </c>
      <c r="H226" s="1">
        <v>4317.4799999999996</v>
      </c>
      <c r="I226" s="1">
        <v>4516.3599999999997</v>
      </c>
      <c r="J226" s="1">
        <v>2066.41</v>
      </c>
      <c r="K226" s="1">
        <v>6018.67</v>
      </c>
      <c r="L226" s="3">
        <f t="shared" si="3"/>
        <v>41601.929999999993</v>
      </c>
    </row>
    <row r="227" spans="1:12" x14ac:dyDescent="0.2">
      <c r="A227" t="s">
        <v>319</v>
      </c>
      <c r="B227" s="1">
        <v>71272.06</v>
      </c>
      <c r="C227" s="1">
        <v>28429.32</v>
      </c>
      <c r="D227" s="1">
        <v>26025.06</v>
      </c>
      <c r="E227" s="1">
        <v>31034.7</v>
      </c>
      <c r="F227" s="1"/>
      <c r="G227" s="1"/>
      <c r="H227" s="1"/>
      <c r="I227" s="1"/>
      <c r="J227" s="1"/>
      <c r="K227" s="1"/>
      <c r="L227" s="3">
        <f t="shared" si="3"/>
        <v>156761.14000000001</v>
      </c>
    </row>
    <row r="228" spans="1:12" x14ac:dyDescent="0.2">
      <c r="A228" t="s">
        <v>320</v>
      </c>
      <c r="B228" s="1">
        <v>166.92</v>
      </c>
      <c r="C228" s="1">
        <v>178.44</v>
      </c>
      <c r="D228" s="1">
        <v>213.34</v>
      </c>
      <c r="E228" s="1">
        <v>207.04</v>
      </c>
      <c r="F228" s="1">
        <v>207.73</v>
      </c>
      <c r="G228" s="1">
        <v>211.24</v>
      </c>
      <c r="H228" s="1">
        <v>200.76</v>
      </c>
      <c r="I228" s="1">
        <v>77.55</v>
      </c>
      <c r="J228" s="1"/>
      <c r="K228" s="1"/>
      <c r="L228" s="3">
        <f t="shared" si="3"/>
        <v>1463.02</v>
      </c>
    </row>
    <row r="229" spans="1:12" x14ac:dyDescent="0.2">
      <c r="A229" t="s">
        <v>324</v>
      </c>
      <c r="B229" s="1">
        <v>285.44</v>
      </c>
      <c r="C229" s="1">
        <v>246.85</v>
      </c>
      <c r="D229" s="1">
        <v>202.19</v>
      </c>
      <c r="E229" s="1">
        <v>186.86</v>
      </c>
      <c r="F229" s="1">
        <v>103.67</v>
      </c>
      <c r="G229" s="1"/>
      <c r="H229" s="1"/>
      <c r="I229" s="1"/>
      <c r="J229" s="1"/>
      <c r="K229" s="1"/>
      <c r="L229" s="3">
        <f t="shared" si="3"/>
        <v>1025.01</v>
      </c>
    </row>
    <row r="230" spans="1:12" x14ac:dyDescent="0.2">
      <c r="A230" t="s">
        <v>325</v>
      </c>
      <c r="B230" s="1">
        <v>3620.36</v>
      </c>
      <c r="C230" s="1">
        <v>1472.84</v>
      </c>
      <c r="D230" s="1">
        <v>1412</v>
      </c>
      <c r="E230" s="1">
        <v>1413.42</v>
      </c>
      <c r="F230" s="1">
        <v>1416.79</v>
      </c>
      <c r="G230" s="1">
        <v>1347.16</v>
      </c>
      <c r="H230" s="1">
        <v>1169.8800000000001</v>
      </c>
      <c r="I230" s="1">
        <v>451.17</v>
      </c>
      <c r="J230" s="1">
        <v>778.38</v>
      </c>
      <c r="K230" s="1">
        <v>947.38</v>
      </c>
      <c r="L230" s="3">
        <f t="shared" si="3"/>
        <v>14029.38</v>
      </c>
    </row>
    <row r="231" spans="1:12" x14ac:dyDescent="0.2">
      <c r="A231" t="s">
        <v>326</v>
      </c>
      <c r="B231" s="1">
        <v>5532.97</v>
      </c>
      <c r="C231" s="1"/>
      <c r="D231" s="1"/>
      <c r="E231" s="1"/>
      <c r="F231" s="1"/>
      <c r="G231" s="1"/>
      <c r="H231" s="1"/>
      <c r="I231" s="1"/>
      <c r="J231" s="1"/>
      <c r="K231" s="1"/>
      <c r="L231" s="3">
        <f t="shared" si="3"/>
        <v>5532.97</v>
      </c>
    </row>
    <row r="232" spans="1:12" x14ac:dyDescent="0.2">
      <c r="A232" t="s">
        <v>331</v>
      </c>
      <c r="B232" s="1">
        <v>549.91</v>
      </c>
      <c r="C232" s="1"/>
      <c r="D232" s="1"/>
      <c r="E232" s="1"/>
      <c r="F232" s="1"/>
      <c r="G232" s="1"/>
      <c r="H232" s="1"/>
      <c r="I232" s="1"/>
      <c r="J232" s="1"/>
      <c r="K232" s="1"/>
      <c r="L232" s="3">
        <f t="shared" si="3"/>
        <v>549.91</v>
      </c>
    </row>
    <row r="233" spans="1:12" x14ac:dyDescent="0.2">
      <c r="A233" t="s">
        <v>335</v>
      </c>
      <c r="B233" s="1">
        <v>4393.08</v>
      </c>
      <c r="C233" s="1">
        <v>1841.26</v>
      </c>
      <c r="D233" s="1">
        <v>5290.63</v>
      </c>
      <c r="E233" s="1">
        <v>2893.27</v>
      </c>
      <c r="F233" s="1">
        <v>2943.81</v>
      </c>
      <c r="G233" s="1">
        <v>3196.9</v>
      </c>
      <c r="H233" s="1">
        <v>1959.07</v>
      </c>
      <c r="I233" s="1">
        <v>1606.25</v>
      </c>
      <c r="J233" s="1">
        <v>1418.4</v>
      </c>
      <c r="K233" s="1">
        <v>1494.6</v>
      </c>
      <c r="L233" s="3">
        <f t="shared" si="3"/>
        <v>27037.270000000004</v>
      </c>
    </row>
    <row r="234" spans="1:12" x14ac:dyDescent="0.2">
      <c r="A234" t="s">
        <v>336</v>
      </c>
      <c r="B234" s="1">
        <v>1853.53</v>
      </c>
      <c r="C234" s="1">
        <v>1773.39</v>
      </c>
      <c r="D234" s="1">
        <v>1688.86</v>
      </c>
      <c r="E234" s="1">
        <v>1729.98</v>
      </c>
      <c r="F234" s="1">
        <v>1609.26</v>
      </c>
      <c r="G234" s="1">
        <v>1452.04</v>
      </c>
      <c r="H234" s="1">
        <v>1337.01</v>
      </c>
      <c r="I234" s="1">
        <v>1612.01</v>
      </c>
      <c r="J234" s="1">
        <v>1220.9000000000001</v>
      </c>
      <c r="K234" s="1">
        <v>1401.43</v>
      </c>
      <c r="L234" s="3">
        <f t="shared" si="3"/>
        <v>15678.410000000002</v>
      </c>
    </row>
    <row r="235" spans="1:12" x14ac:dyDescent="0.2">
      <c r="A235" t="s">
        <v>343</v>
      </c>
      <c r="B235" s="1">
        <v>8075.83</v>
      </c>
      <c r="C235" s="1">
        <v>8672.4</v>
      </c>
      <c r="D235" s="1">
        <v>7467.96</v>
      </c>
      <c r="E235" s="1">
        <v>6338.82</v>
      </c>
      <c r="F235" s="1">
        <v>6234.33</v>
      </c>
      <c r="G235" s="1">
        <v>4898.6000000000004</v>
      </c>
      <c r="H235" s="1">
        <v>4483.8500000000004</v>
      </c>
      <c r="I235" s="1">
        <v>4623.8900000000003</v>
      </c>
      <c r="J235" s="1">
        <v>4219.34</v>
      </c>
      <c r="K235" s="1">
        <v>4039.02</v>
      </c>
      <c r="L235" s="3">
        <f t="shared" si="3"/>
        <v>59054.039999999986</v>
      </c>
    </row>
    <row r="236" spans="1:12" x14ac:dyDescent="0.2">
      <c r="A236" t="s">
        <v>345</v>
      </c>
      <c r="B236" s="1">
        <v>6485.01</v>
      </c>
      <c r="C236" s="1">
        <v>7506.47</v>
      </c>
      <c r="D236" s="1">
        <v>7624.87</v>
      </c>
      <c r="E236" s="1">
        <v>3495.72</v>
      </c>
      <c r="F236" s="1">
        <v>8050.88</v>
      </c>
      <c r="G236" s="1">
        <v>9129.09</v>
      </c>
      <c r="H236" s="1">
        <v>10659.19</v>
      </c>
      <c r="I236" s="1">
        <v>10898.67</v>
      </c>
      <c r="J236" s="1">
        <v>9842.56</v>
      </c>
      <c r="K236" s="1">
        <v>9964.44</v>
      </c>
      <c r="L236" s="3">
        <f t="shared" si="3"/>
        <v>83656.899999999994</v>
      </c>
    </row>
    <row r="237" spans="1:12" x14ac:dyDescent="0.2">
      <c r="A237" t="s">
        <v>346</v>
      </c>
      <c r="B237" s="1">
        <v>192.42</v>
      </c>
      <c r="C237" s="1">
        <v>62.48</v>
      </c>
      <c r="D237" s="1">
        <v>246.58</v>
      </c>
      <c r="E237" s="1">
        <v>153.96</v>
      </c>
      <c r="F237" s="1">
        <v>159.58000000000001</v>
      </c>
      <c r="G237" s="1">
        <v>54.12</v>
      </c>
      <c r="H237" s="1">
        <v>116.59</v>
      </c>
      <c r="I237" s="1">
        <v>43.02</v>
      </c>
      <c r="J237" s="1">
        <v>80.569999999999993</v>
      </c>
      <c r="K237" s="1">
        <v>141.36000000000001</v>
      </c>
      <c r="L237" s="3">
        <f t="shared" si="3"/>
        <v>1250.6800000000003</v>
      </c>
    </row>
    <row r="238" spans="1:12" x14ac:dyDescent="0.2">
      <c r="A238" t="s">
        <v>2105</v>
      </c>
      <c r="B238" s="1"/>
      <c r="C238" s="1"/>
      <c r="D238" s="1"/>
      <c r="E238" s="1"/>
      <c r="F238" s="1"/>
      <c r="G238" s="1"/>
      <c r="H238" s="1">
        <v>255.44</v>
      </c>
      <c r="I238" s="1">
        <v>565.61</v>
      </c>
      <c r="J238" s="1">
        <v>665.86</v>
      </c>
      <c r="K238" s="1">
        <v>587.83000000000004</v>
      </c>
      <c r="L238" s="3">
        <f t="shared" si="3"/>
        <v>2074.7399999999998</v>
      </c>
    </row>
    <row r="239" spans="1:12" x14ac:dyDescent="0.2">
      <c r="A239" t="s">
        <v>353</v>
      </c>
      <c r="B239" s="1">
        <v>2910.36</v>
      </c>
      <c r="C239" s="1">
        <v>2549.0700000000002</v>
      </c>
      <c r="D239" s="1">
        <v>1414.28</v>
      </c>
      <c r="E239" s="1">
        <v>3160.64</v>
      </c>
      <c r="F239" s="1">
        <v>923.21</v>
      </c>
      <c r="G239" s="1">
        <v>1749.61</v>
      </c>
      <c r="H239" s="1">
        <v>1531.1</v>
      </c>
      <c r="I239" s="1">
        <v>1566.47</v>
      </c>
      <c r="J239" s="1"/>
      <c r="K239" s="1"/>
      <c r="L239" s="3">
        <f t="shared" si="3"/>
        <v>15804.740000000002</v>
      </c>
    </row>
    <row r="240" spans="1:12" x14ac:dyDescent="0.2">
      <c r="A240" t="s">
        <v>356</v>
      </c>
      <c r="B240" s="1">
        <v>5199.8999999999996</v>
      </c>
      <c r="C240" s="1">
        <v>7714.95</v>
      </c>
      <c r="D240" s="1">
        <v>4780.6499999999996</v>
      </c>
      <c r="E240" s="1">
        <v>3942.2</v>
      </c>
      <c r="F240" s="1">
        <v>4002.93</v>
      </c>
      <c r="G240" s="1">
        <v>4189.1499999999996</v>
      </c>
      <c r="H240" s="1">
        <v>4024.63</v>
      </c>
      <c r="I240" s="1">
        <v>1836.46</v>
      </c>
      <c r="J240" s="1"/>
      <c r="K240" s="1"/>
      <c r="L240" s="3">
        <f t="shared" si="3"/>
        <v>35690.869999999995</v>
      </c>
    </row>
    <row r="241" spans="1:12" x14ac:dyDescent="0.2">
      <c r="A241" t="s">
        <v>360</v>
      </c>
      <c r="B241" s="1">
        <v>8205.2999999999993</v>
      </c>
      <c r="C241" s="1">
        <v>7992.81</v>
      </c>
      <c r="D241" s="1">
        <v>7188.66</v>
      </c>
      <c r="E241" s="1">
        <v>7191.06</v>
      </c>
      <c r="F241" s="1">
        <v>5161.63</v>
      </c>
      <c r="G241" s="1">
        <v>7514.17</v>
      </c>
      <c r="H241" s="1">
        <v>13379.33</v>
      </c>
      <c r="I241" s="1">
        <v>7088.75</v>
      </c>
      <c r="J241" s="1">
        <v>18004.28</v>
      </c>
      <c r="K241" s="1">
        <v>10415.719999999999</v>
      </c>
      <c r="L241" s="3">
        <f t="shared" si="3"/>
        <v>92141.709999999992</v>
      </c>
    </row>
    <row r="242" spans="1:12" x14ac:dyDescent="0.2">
      <c r="A242" t="s">
        <v>1814</v>
      </c>
      <c r="B242" s="1"/>
      <c r="C242" s="1">
        <v>21209.67</v>
      </c>
      <c r="D242" s="1">
        <v>28717.42</v>
      </c>
      <c r="E242" s="1">
        <v>15456.08</v>
      </c>
      <c r="F242" s="1"/>
      <c r="G242" s="1"/>
      <c r="H242" s="1"/>
      <c r="I242" s="1"/>
      <c r="J242" s="1"/>
      <c r="K242" s="1"/>
      <c r="L242" s="3">
        <f t="shared" si="3"/>
        <v>65383.17</v>
      </c>
    </row>
    <row r="243" spans="1:12" x14ac:dyDescent="0.2">
      <c r="A243" t="s">
        <v>361</v>
      </c>
      <c r="B243" s="1">
        <v>271484.39</v>
      </c>
      <c r="C243" s="1">
        <v>76224.33</v>
      </c>
      <c r="D243" s="1">
        <v>45468.11</v>
      </c>
      <c r="E243" s="1">
        <v>47073.64</v>
      </c>
      <c r="F243" s="1"/>
      <c r="G243" s="1"/>
      <c r="H243" s="1"/>
      <c r="I243" s="1"/>
      <c r="J243" s="1"/>
      <c r="K243" s="1"/>
      <c r="L243" s="3">
        <f t="shared" si="3"/>
        <v>440250.47000000003</v>
      </c>
    </row>
    <row r="244" spans="1:12" x14ac:dyDescent="0.2">
      <c r="A244" t="s">
        <v>362</v>
      </c>
      <c r="B244" s="1">
        <v>1259.04</v>
      </c>
      <c r="C244" s="1">
        <v>1451.89</v>
      </c>
      <c r="D244" s="1">
        <v>1267.9000000000001</v>
      </c>
      <c r="E244" s="1">
        <v>969.45</v>
      </c>
      <c r="F244" s="1">
        <v>1003.17</v>
      </c>
      <c r="G244" s="1">
        <v>1054.8900000000001</v>
      </c>
      <c r="H244" s="1">
        <v>972.37</v>
      </c>
      <c r="I244" s="1">
        <v>827.6</v>
      </c>
      <c r="J244" s="1">
        <v>618.35</v>
      </c>
      <c r="K244" s="1">
        <v>623.24</v>
      </c>
      <c r="L244" s="3">
        <f t="shared" si="3"/>
        <v>10047.900000000001</v>
      </c>
    </row>
    <row r="245" spans="1:12" x14ac:dyDescent="0.2">
      <c r="A245" t="s">
        <v>363</v>
      </c>
      <c r="B245" s="1">
        <v>51275.7</v>
      </c>
      <c r="C245" s="1"/>
      <c r="D245" s="1"/>
      <c r="E245" s="1"/>
      <c r="F245" s="1"/>
      <c r="G245" s="1"/>
      <c r="H245" s="1"/>
      <c r="I245" s="1"/>
      <c r="J245" s="1"/>
      <c r="K245" s="1"/>
      <c r="L245" s="3">
        <f t="shared" si="3"/>
        <v>51275.7</v>
      </c>
    </row>
    <row r="246" spans="1:12" x14ac:dyDescent="0.2">
      <c r="A246" t="s">
        <v>2051</v>
      </c>
      <c r="B246" s="1"/>
      <c r="C246" s="1"/>
      <c r="D246" s="1"/>
      <c r="E246" s="1"/>
      <c r="F246" s="1">
        <v>98.92</v>
      </c>
      <c r="G246" s="1">
        <v>356</v>
      </c>
      <c r="H246" s="1">
        <v>512.74</v>
      </c>
      <c r="I246" s="1">
        <v>290.66000000000003</v>
      </c>
      <c r="J246" s="1">
        <v>398.39</v>
      </c>
      <c r="K246" s="1">
        <v>363.06</v>
      </c>
      <c r="L246" s="3">
        <f t="shared" si="3"/>
        <v>2019.77</v>
      </c>
    </row>
    <row r="247" spans="1:12" x14ac:dyDescent="0.2">
      <c r="A247" t="s">
        <v>365</v>
      </c>
      <c r="B247" s="1">
        <v>2289.91</v>
      </c>
      <c r="C247" s="1">
        <v>2101.5300000000002</v>
      </c>
      <c r="D247" s="1">
        <v>1210.02</v>
      </c>
      <c r="E247" s="1">
        <v>2589.13</v>
      </c>
      <c r="F247" s="1">
        <v>1885.07</v>
      </c>
      <c r="G247" s="1">
        <v>2760.6</v>
      </c>
      <c r="H247" s="1">
        <v>3086.47</v>
      </c>
      <c r="I247" s="1">
        <v>2674.29</v>
      </c>
      <c r="J247" s="1">
        <v>3216.51</v>
      </c>
      <c r="K247" s="1">
        <v>3040.5</v>
      </c>
      <c r="L247" s="3">
        <f t="shared" si="3"/>
        <v>24854.03</v>
      </c>
    </row>
    <row r="248" spans="1:12" x14ac:dyDescent="0.2">
      <c r="A248" t="s">
        <v>1915</v>
      </c>
      <c r="B248" s="1"/>
      <c r="C248" s="1"/>
      <c r="D248" s="1">
        <v>188.8</v>
      </c>
      <c r="E248" s="1">
        <v>521.04999999999995</v>
      </c>
      <c r="F248" s="1">
        <v>486.46</v>
      </c>
      <c r="G248" s="1">
        <v>676.75</v>
      </c>
      <c r="H248" s="1">
        <v>804.82</v>
      </c>
      <c r="I248" s="1">
        <v>379.6</v>
      </c>
      <c r="J248" s="1">
        <v>668.9</v>
      </c>
      <c r="K248" s="1">
        <v>313.14999999999998</v>
      </c>
      <c r="L248" s="3">
        <f t="shared" si="3"/>
        <v>4039.53</v>
      </c>
    </row>
    <row r="249" spans="1:12" x14ac:dyDescent="0.2">
      <c r="A249" t="s">
        <v>366</v>
      </c>
      <c r="B249" s="1">
        <v>621.17999999999995</v>
      </c>
      <c r="C249" s="1">
        <v>526.53</v>
      </c>
      <c r="D249" s="1">
        <v>400.13</v>
      </c>
      <c r="E249" s="1">
        <v>446.32</v>
      </c>
      <c r="F249" s="1">
        <v>452.26</v>
      </c>
      <c r="G249" s="1">
        <v>436.37</v>
      </c>
      <c r="H249" s="1">
        <v>470.49</v>
      </c>
      <c r="I249" s="1">
        <v>522.80999999999995</v>
      </c>
      <c r="J249" s="1">
        <v>520.21</v>
      </c>
      <c r="K249" s="1">
        <v>519.04</v>
      </c>
      <c r="L249" s="3">
        <f t="shared" si="3"/>
        <v>4915.3399999999992</v>
      </c>
    </row>
    <row r="250" spans="1:12" x14ac:dyDescent="0.2">
      <c r="A250" t="s">
        <v>367</v>
      </c>
      <c r="B250" s="1">
        <v>391.56</v>
      </c>
      <c r="C250" s="1">
        <v>526.99</v>
      </c>
      <c r="D250" s="1">
        <v>421.23</v>
      </c>
      <c r="E250" s="1">
        <v>522.42999999999995</v>
      </c>
      <c r="F250" s="1">
        <v>425.37</v>
      </c>
      <c r="G250" s="1">
        <v>361.12</v>
      </c>
      <c r="H250" s="1">
        <v>532.26</v>
      </c>
      <c r="I250" s="1">
        <v>695.34</v>
      </c>
      <c r="J250" s="1">
        <v>439.6</v>
      </c>
      <c r="K250" s="1">
        <v>617.77</v>
      </c>
      <c r="L250" s="3">
        <f t="shared" si="3"/>
        <v>4933.67</v>
      </c>
    </row>
    <row r="251" spans="1:12" x14ac:dyDescent="0.2">
      <c r="A251" t="s">
        <v>370</v>
      </c>
      <c r="B251" s="1">
        <v>39126.21</v>
      </c>
      <c r="C251" s="1"/>
      <c r="D251" s="1"/>
      <c r="E251" s="1"/>
      <c r="F251" s="1"/>
      <c r="G251" s="1"/>
      <c r="H251" s="1"/>
      <c r="I251" s="1"/>
      <c r="J251" s="1"/>
      <c r="K251" s="1"/>
      <c r="L251" s="3">
        <f t="shared" si="3"/>
        <v>39126.21</v>
      </c>
    </row>
    <row r="252" spans="1:12" x14ac:dyDescent="0.2">
      <c r="A252" t="s">
        <v>1815</v>
      </c>
      <c r="B252" s="1"/>
      <c r="C252" s="1">
        <v>25459.47</v>
      </c>
      <c r="D252" s="1">
        <v>26723.759999999998</v>
      </c>
      <c r="E252" s="1">
        <v>21113.07</v>
      </c>
      <c r="F252" s="1"/>
      <c r="G252" s="1"/>
      <c r="H252" s="1"/>
      <c r="I252" s="1"/>
      <c r="J252" s="1"/>
      <c r="K252" s="1"/>
      <c r="L252" s="3">
        <f t="shared" si="3"/>
        <v>73296.299999999988</v>
      </c>
    </row>
    <row r="253" spans="1:12" x14ac:dyDescent="0.2">
      <c r="A253" t="s">
        <v>371</v>
      </c>
      <c r="B253" s="1">
        <v>20565.48</v>
      </c>
      <c r="C253" s="1">
        <v>19750.310000000001</v>
      </c>
      <c r="D253" s="1">
        <v>9750.2099999999991</v>
      </c>
      <c r="E253" s="1">
        <v>13071.59</v>
      </c>
      <c r="F253" s="1"/>
      <c r="G253" s="1"/>
      <c r="H253" s="1"/>
      <c r="I253" s="1"/>
      <c r="J253" s="1"/>
      <c r="K253" s="1"/>
      <c r="L253" s="3">
        <f t="shared" si="3"/>
        <v>63137.59</v>
      </c>
    </row>
    <row r="254" spans="1:12" x14ac:dyDescent="0.2">
      <c r="A254" t="s">
        <v>379</v>
      </c>
      <c r="B254" s="1">
        <v>25773.79</v>
      </c>
      <c r="C254" s="1">
        <v>24092.959999999999</v>
      </c>
      <c r="D254" s="1">
        <v>22068.36</v>
      </c>
      <c r="E254" s="1">
        <v>18535.34</v>
      </c>
      <c r="F254" s="1">
        <v>16543.28</v>
      </c>
      <c r="G254" s="1">
        <v>11638.65</v>
      </c>
      <c r="H254" s="1">
        <v>10237.299999999999</v>
      </c>
      <c r="I254" s="1">
        <v>4729.8900000000003</v>
      </c>
      <c r="J254" s="1">
        <v>5676.07</v>
      </c>
      <c r="K254" s="1"/>
      <c r="L254" s="3">
        <f t="shared" si="3"/>
        <v>139295.64000000001</v>
      </c>
    </row>
    <row r="255" spans="1:12" x14ac:dyDescent="0.2">
      <c r="A255" t="s">
        <v>387</v>
      </c>
      <c r="B255" s="1">
        <v>11126.1</v>
      </c>
      <c r="C255" s="1">
        <v>7171.74</v>
      </c>
      <c r="D255" s="1">
        <v>7488.64</v>
      </c>
      <c r="E255" s="1">
        <v>8642.5300000000007</v>
      </c>
      <c r="F255" s="1">
        <v>8832.94</v>
      </c>
      <c r="G255" s="1">
        <v>8165.83</v>
      </c>
      <c r="H255" s="1">
        <v>7157.44</v>
      </c>
      <c r="I255" s="1">
        <v>4758.04</v>
      </c>
      <c r="J255" s="1">
        <v>3756.61</v>
      </c>
      <c r="K255" s="1">
        <v>2606.9499999999998</v>
      </c>
      <c r="L255" s="3">
        <f t="shared" si="3"/>
        <v>69706.820000000007</v>
      </c>
    </row>
    <row r="256" spans="1:12" x14ac:dyDescent="0.2">
      <c r="A256" t="s">
        <v>394</v>
      </c>
      <c r="B256" s="1">
        <v>1190.5899999999999</v>
      </c>
      <c r="C256" s="1">
        <v>1456.18</v>
      </c>
      <c r="D256" s="1">
        <v>2184.2399999999998</v>
      </c>
      <c r="E256" s="1">
        <v>1370.9</v>
      </c>
      <c r="F256" s="1">
        <v>1755.9</v>
      </c>
      <c r="G256" s="1">
        <v>2172.86</v>
      </c>
      <c r="H256" s="1">
        <v>2250.65</v>
      </c>
      <c r="I256" s="1"/>
      <c r="J256" s="1"/>
      <c r="K256" s="1"/>
      <c r="L256" s="3">
        <f t="shared" si="3"/>
        <v>12381.32</v>
      </c>
    </row>
    <row r="257" spans="1:12" x14ac:dyDescent="0.2">
      <c r="A257" t="s">
        <v>395</v>
      </c>
      <c r="B257" s="1">
        <v>306.04000000000002</v>
      </c>
      <c r="C257" s="1">
        <v>308.8</v>
      </c>
      <c r="D257" s="1">
        <v>274.5</v>
      </c>
      <c r="E257" s="1">
        <v>302.18</v>
      </c>
      <c r="F257" s="1">
        <v>271.3</v>
      </c>
      <c r="G257" s="1">
        <v>256.98</v>
      </c>
      <c r="H257" s="1">
        <v>386.41</v>
      </c>
      <c r="I257" s="1">
        <v>305.27</v>
      </c>
      <c r="J257" s="1">
        <v>295.38</v>
      </c>
      <c r="K257" s="1">
        <v>300.33999999999997</v>
      </c>
      <c r="L257" s="3">
        <f t="shared" si="3"/>
        <v>3007.2000000000003</v>
      </c>
    </row>
    <row r="258" spans="1:12" x14ac:dyDescent="0.2">
      <c r="A258" t="s">
        <v>397</v>
      </c>
      <c r="B258" s="1">
        <v>561.22</v>
      </c>
      <c r="C258" s="1">
        <v>756.35</v>
      </c>
      <c r="D258" s="1">
        <v>664.81</v>
      </c>
      <c r="E258" s="1">
        <v>554.79</v>
      </c>
      <c r="F258" s="1">
        <v>515.87</v>
      </c>
      <c r="G258" s="1">
        <v>598.04999999999995</v>
      </c>
      <c r="H258" s="1">
        <v>552.53</v>
      </c>
      <c r="I258" s="1">
        <v>526.32000000000005</v>
      </c>
      <c r="J258" s="1">
        <v>505.9</v>
      </c>
      <c r="K258" s="1">
        <v>516.08000000000004</v>
      </c>
      <c r="L258" s="3">
        <f t="shared" si="3"/>
        <v>5751.9199999999992</v>
      </c>
    </row>
    <row r="259" spans="1:12" x14ac:dyDescent="0.2">
      <c r="A259" t="s">
        <v>2107</v>
      </c>
      <c r="B259" s="1"/>
      <c r="C259" s="1"/>
      <c r="D259" s="1"/>
      <c r="E259" s="1"/>
      <c r="F259" s="1"/>
      <c r="G259" s="1"/>
      <c r="H259" s="1">
        <v>11525.32</v>
      </c>
      <c r="I259" s="1">
        <v>13087.5</v>
      </c>
      <c r="J259" s="1">
        <v>13181.12</v>
      </c>
      <c r="K259" s="1">
        <v>13501.62</v>
      </c>
      <c r="L259" s="3">
        <f t="shared" ref="L259:L322" si="4">SUM(B259:K259)</f>
        <v>51295.560000000005</v>
      </c>
    </row>
    <row r="260" spans="1:12" x14ac:dyDescent="0.2">
      <c r="A260" t="s">
        <v>2153</v>
      </c>
      <c r="B260" s="1"/>
      <c r="C260" s="1"/>
      <c r="D260" s="1"/>
      <c r="E260" s="1"/>
      <c r="F260" s="1"/>
      <c r="G260" s="1"/>
      <c r="H260" s="1"/>
      <c r="I260" s="1">
        <v>2400.8200000000002</v>
      </c>
      <c r="J260" s="1">
        <v>2552.88</v>
      </c>
      <c r="K260" s="1">
        <v>1249.05</v>
      </c>
      <c r="L260" s="3">
        <f t="shared" si="4"/>
        <v>6202.7500000000009</v>
      </c>
    </row>
    <row r="261" spans="1:12" x14ac:dyDescent="0.2">
      <c r="A261" t="s">
        <v>398</v>
      </c>
      <c r="B261" s="1">
        <v>9639.4599999999991</v>
      </c>
      <c r="C261" s="1">
        <v>9594.0400000000009</v>
      </c>
      <c r="D261" s="1">
        <v>10131.02</v>
      </c>
      <c r="E261" s="1">
        <v>8920.32</v>
      </c>
      <c r="F261" s="1">
        <v>8760.52</v>
      </c>
      <c r="G261" s="1">
        <v>8069.85</v>
      </c>
      <c r="H261" s="1">
        <v>6618.59</v>
      </c>
      <c r="I261" s="1">
        <v>4455.78</v>
      </c>
      <c r="J261" s="1">
        <v>3706.62</v>
      </c>
      <c r="K261" s="1">
        <v>3056.95</v>
      </c>
      <c r="L261" s="3">
        <f t="shared" si="4"/>
        <v>72953.149999999994</v>
      </c>
    </row>
    <row r="262" spans="1:12" x14ac:dyDescent="0.2">
      <c r="A262" t="s">
        <v>2154</v>
      </c>
      <c r="B262" s="1"/>
      <c r="C262" s="1"/>
      <c r="D262" s="1"/>
      <c r="E262" s="1"/>
      <c r="F262" s="1"/>
      <c r="G262" s="1"/>
      <c r="H262" s="1"/>
      <c r="I262" s="1">
        <v>1804.99</v>
      </c>
      <c r="J262" s="1">
        <v>7066.77</v>
      </c>
      <c r="K262" s="1">
        <v>6526.89</v>
      </c>
      <c r="L262" s="3">
        <f t="shared" si="4"/>
        <v>15398.650000000001</v>
      </c>
    </row>
    <row r="263" spans="1:12" x14ac:dyDescent="0.2">
      <c r="A263" t="s">
        <v>2155</v>
      </c>
      <c r="B263" s="1"/>
      <c r="C263" s="1"/>
      <c r="D263" s="1"/>
      <c r="E263" s="1"/>
      <c r="F263" s="1"/>
      <c r="G263" s="1"/>
      <c r="H263" s="1"/>
      <c r="I263" s="1">
        <v>1480.36</v>
      </c>
      <c r="J263" s="1">
        <v>2970.94</v>
      </c>
      <c r="K263" s="1">
        <v>2721.99</v>
      </c>
      <c r="L263" s="3">
        <f t="shared" si="4"/>
        <v>7173.29</v>
      </c>
    </row>
    <row r="264" spans="1:12" x14ac:dyDescent="0.2">
      <c r="A264" t="s">
        <v>2202</v>
      </c>
      <c r="B264" s="1"/>
      <c r="C264" s="1"/>
      <c r="D264" s="1"/>
      <c r="E264" s="1"/>
      <c r="F264" s="1"/>
      <c r="G264" s="1"/>
      <c r="H264" s="1"/>
      <c r="I264" s="1"/>
      <c r="J264" s="1">
        <v>919.86</v>
      </c>
      <c r="K264" s="1">
        <v>2073.66</v>
      </c>
      <c r="L264" s="3">
        <f t="shared" si="4"/>
        <v>2993.52</v>
      </c>
    </row>
    <row r="265" spans="1:12" x14ac:dyDescent="0.2">
      <c r="A265" t="s">
        <v>399</v>
      </c>
      <c r="B265" s="1">
        <v>9732.4599999999991</v>
      </c>
      <c r="C265" s="1">
        <v>5036.4799999999996</v>
      </c>
      <c r="D265" s="1">
        <v>5642.53</v>
      </c>
      <c r="E265" s="1">
        <v>5409.24</v>
      </c>
      <c r="F265" s="1">
        <v>5024.45</v>
      </c>
      <c r="G265" s="1">
        <v>5118.5600000000004</v>
      </c>
      <c r="H265" s="1">
        <v>4788.12</v>
      </c>
      <c r="I265" s="1">
        <v>4469.84</v>
      </c>
      <c r="J265" s="1">
        <v>6025.98</v>
      </c>
      <c r="K265" s="1">
        <v>5720.43</v>
      </c>
      <c r="L265" s="3">
        <f t="shared" si="4"/>
        <v>56968.090000000004</v>
      </c>
    </row>
    <row r="266" spans="1:12" x14ac:dyDescent="0.2">
      <c r="A266" t="s">
        <v>400</v>
      </c>
      <c r="B266" s="1">
        <v>2061.2600000000002</v>
      </c>
      <c r="C266" s="1">
        <v>2017.29</v>
      </c>
      <c r="D266" s="1">
        <v>2092.35</v>
      </c>
      <c r="E266" s="1">
        <v>1860.83</v>
      </c>
      <c r="F266" s="1">
        <v>2443.36</v>
      </c>
      <c r="G266" s="1">
        <v>2075.5700000000002</v>
      </c>
      <c r="H266" s="1">
        <v>1887.13</v>
      </c>
      <c r="I266" s="1">
        <v>1869.15</v>
      </c>
      <c r="J266" s="1">
        <v>1934.17</v>
      </c>
      <c r="K266" s="1">
        <v>1865.59</v>
      </c>
      <c r="L266" s="3">
        <f t="shared" si="4"/>
        <v>20106.7</v>
      </c>
    </row>
    <row r="267" spans="1:12" x14ac:dyDescent="0.2">
      <c r="A267" t="s">
        <v>401</v>
      </c>
      <c r="B267" s="1">
        <v>266.48</v>
      </c>
      <c r="C267" s="1">
        <v>870.73</v>
      </c>
      <c r="D267" s="1">
        <v>1018.41</v>
      </c>
      <c r="E267" s="1">
        <v>709.75</v>
      </c>
      <c r="F267" s="1">
        <v>751.24</v>
      </c>
      <c r="G267" s="1">
        <v>1357.68</v>
      </c>
      <c r="H267" s="1">
        <v>1415.77</v>
      </c>
      <c r="I267" s="1">
        <v>1345.03</v>
      </c>
      <c r="J267" s="1">
        <v>1022.77</v>
      </c>
      <c r="K267" s="1">
        <v>896.43</v>
      </c>
      <c r="L267" s="3">
        <f t="shared" si="4"/>
        <v>9654.2899999999991</v>
      </c>
    </row>
    <row r="268" spans="1:12" x14ac:dyDescent="0.2">
      <c r="A268" t="s">
        <v>402</v>
      </c>
      <c r="B268" s="1">
        <v>1964.55</v>
      </c>
      <c r="C268" s="1">
        <v>2108.7199999999998</v>
      </c>
      <c r="D268" s="1">
        <v>1828.01</v>
      </c>
      <c r="E268" s="1">
        <v>747.56</v>
      </c>
      <c r="F268" s="1">
        <v>2748.11</v>
      </c>
      <c r="G268" s="1">
        <v>1712.27</v>
      </c>
      <c r="H268" s="1">
        <v>1375.93</v>
      </c>
      <c r="I268" s="1"/>
      <c r="J268" s="1"/>
      <c r="K268" s="1"/>
      <c r="L268" s="3">
        <f t="shared" si="4"/>
        <v>12485.150000000001</v>
      </c>
    </row>
    <row r="269" spans="1:12" x14ac:dyDescent="0.2">
      <c r="A269" t="s">
        <v>403</v>
      </c>
      <c r="B269" s="1">
        <v>2531.54</v>
      </c>
      <c r="C269" s="1">
        <v>788.91</v>
      </c>
      <c r="D269" s="1"/>
      <c r="E269" s="1"/>
      <c r="F269" s="1"/>
      <c r="G269" s="1"/>
      <c r="H269" s="1"/>
      <c r="I269" s="1"/>
      <c r="J269" s="1"/>
      <c r="K269" s="1"/>
      <c r="L269" s="3">
        <f t="shared" si="4"/>
        <v>3320.45</v>
      </c>
    </row>
    <row r="270" spans="1:12" x14ac:dyDescent="0.2">
      <c r="A270" t="s">
        <v>404</v>
      </c>
      <c r="B270" s="1">
        <v>663.05</v>
      </c>
      <c r="C270" s="1">
        <v>615.95000000000005</v>
      </c>
      <c r="D270" s="1">
        <v>633.41</v>
      </c>
      <c r="E270" s="1">
        <v>235.53</v>
      </c>
      <c r="F270" s="1"/>
      <c r="G270" s="1"/>
      <c r="H270" s="1"/>
      <c r="I270" s="1"/>
      <c r="J270" s="1"/>
      <c r="K270" s="1"/>
      <c r="L270" s="3">
        <f t="shared" si="4"/>
        <v>2147.94</v>
      </c>
    </row>
    <row r="271" spans="1:12" x14ac:dyDescent="0.2">
      <c r="A271" t="s">
        <v>1816</v>
      </c>
      <c r="B271" s="1"/>
      <c r="C271" s="1">
        <v>7069.18</v>
      </c>
      <c r="D271" s="1">
        <v>8449.86</v>
      </c>
      <c r="E271" s="1">
        <v>8465.51</v>
      </c>
      <c r="F271" s="1">
        <v>15615.33</v>
      </c>
      <c r="G271" s="1"/>
      <c r="H271" s="1">
        <v>14977.71</v>
      </c>
      <c r="I271" s="1">
        <v>8575.2800000000007</v>
      </c>
      <c r="J271" s="1">
        <v>23476.22</v>
      </c>
      <c r="K271" s="1">
        <v>15757.61</v>
      </c>
      <c r="L271" s="3">
        <f t="shared" si="4"/>
        <v>102386.7</v>
      </c>
    </row>
    <row r="272" spans="1:12" x14ac:dyDescent="0.2">
      <c r="A272" t="s">
        <v>2156</v>
      </c>
      <c r="B272" s="1"/>
      <c r="C272" s="1"/>
      <c r="D272" s="1"/>
      <c r="E272" s="1"/>
      <c r="F272" s="1"/>
      <c r="G272" s="1"/>
      <c r="H272" s="1"/>
      <c r="I272" s="1">
        <v>3542.56</v>
      </c>
      <c r="J272" s="1">
        <v>4202.96</v>
      </c>
      <c r="K272" s="1">
        <v>3357.36</v>
      </c>
      <c r="L272" s="3">
        <f t="shared" si="4"/>
        <v>11102.880000000001</v>
      </c>
    </row>
    <row r="273" spans="1:12" x14ac:dyDescent="0.2">
      <c r="A273" t="s">
        <v>405</v>
      </c>
      <c r="B273" s="1">
        <v>8875.89</v>
      </c>
      <c r="C273" s="1">
        <v>6540.05</v>
      </c>
      <c r="D273" s="1">
        <v>2410.5700000000002</v>
      </c>
      <c r="E273" s="1"/>
      <c r="F273" s="1"/>
      <c r="G273" s="1"/>
      <c r="H273" s="1"/>
      <c r="I273" s="1"/>
      <c r="J273" s="1"/>
      <c r="K273" s="1"/>
      <c r="L273" s="3">
        <f t="shared" si="4"/>
        <v>17826.509999999998</v>
      </c>
    </row>
    <row r="274" spans="1:12" x14ac:dyDescent="0.2">
      <c r="A274" t="s">
        <v>406</v>
      </c>
      <c r="B274" s="1">
        <v>5313.42</v>
      </c>
      <c r="C274" s="1">
        <v>1773.91</v>
      </c>
      <c r="D274" s="1">
        <v>1522.62</v>
      </c>
      <c r="E274" s="1">
        <v>812.21</v>
      </c>
      <c r="F274" s="1">
        <v>2238.73</v>
      </c>
      <c r="G274" s="1">
        <v>2510.7199999999998</v>
      </c>
      <c r="H274" s="1">
        <v>1983.22</v>
      </c>
      <c r="I274" s="1">
        <v>1638.44</v>
      </c>
      <c r="J274" s="1">
        <v>1753.39</v>
      </c>
      <c r="K274" s="1">
        <v>2330.19</v>
      </c>
      <c r="L274" s="3">
        <f t="shared" si="4"/>
        <v>21876.849999999995</v>
      </c>
    </row>
    <row r="275" spans="1:12" x14ac:dyDescent="0.2">
      <c r="A275" t="s">
        <v>407</v>
      </c>
      <c r="B275" s="1">
        <v>392.26</v>
      </c>
      <c r="C275" s="1">
        <v>1227.43</v>
      </c>
      <c r="D275" s="1">
        <v>1473.98</v>
      </c>
      <c r="E275" s="1">
        <v>1703.43</v>
      </c>
      <c r="F275" s="1">
        <v>2157.9699999999998</v>
      </c>
      <c r="G275" s="1">
        <v>2088.4</v>
      </c>
      <c r="H275" s="1">
        <v>2602.09</v>
      </c>
      <c r="I275" s="1"/>
      <c r="J275" s="1">
        <v>2457.34</v>
      </c>
      <c r="K275" s="1">
        <v>3529.98</v>
      </c>
      <c r="L275" s="3">
        <f t="shared" si="4"/>
        <v>17632.88</v>
      </c>
    </row>
    <row r="276" spans="1:12" x14ac:dyDescent="0.2">
      <c r="A276" t="s">
        <v>408</v>
      </c>
      <c r="B276" s="1">
        <v>4563.29</v>
      </c>
      <c r="C276" s="1">
        <v>5914.12</v>
      </c>
      <c r="D276" s="1">
        <v>5726.53</v>
      </c>
      <c r="E276" s="1">
        <v>6494.81</v>
      </c>
      <c r="F276" s="1">
        <v>5932.64</v>
      </c>
      <c r="G276" s="1">
        <v>7219.13</v>
      </c>
      <c r="H276" s="1">
        <v>7858.97</v>
      </c>
      <c r="I276" s="1">
        <v>10047.459999999999</v>
      </c>
      <c r="J276" s="1">
        <v>11905.06</v>
      </c>
      <c r="K276" s="1">
        <v>13638.27</v>
      </c>
      <c r="L276" s="3">
        <f t="shared" si="4"/>
        <v>79300.28</v>
      </c>
    </row>
    <row r="277" spans="1:12" x14ac:dyDescent="0.2">
      <c r="A277" t="s">
        <v>409</v>
      </c>
      <c r="B277" s="1">
        <v>4817.2</v>
      </c>
      <c r="C277" s="1">
        <v>4897.1099999999997</v>
      </c>
      <c r="D277" s="1">
        <v>7357.28</v>
      </c>
      <c r="E277" s="1">
        <v>3823.44</v>
      </c>
      <c r="F277" s="1">
        <v>3274.83</v>
      </c>
      <c r="G277" s="1">
        <v>3503.95</v>
      </c>
      <c r="H277" s="1">
        <v>3995.37</v>
      </c>
      <c r="I277" s="1">
        <v>3756.69</v>
      </c>
      <c r="J277" s="1">
        <v>3481.99</v>
      </c>
      <c r="K277" s="1">
        <v>3575.78</v>
      </c>
      <c r="L277" s="3">
        <f t="shared" si="4"/>
        <v>42483.64</v>
      </c>
    </row>
    <row r="278" spans="1:12" x14ac:dyDescent="0.2">
      <c r="A278" t="s">
        <v>410</v>
      </c>
      <c r="B278" s="1">
        <v>6294.55</v>
      </c>
      <c r="C278" s="1">
        <v>12120.5</v>
      </c>
      <c r="D278" s="1">
        <v>19061.8</v>
      </c>
      <c r="E278" s="1">
        <v>15076.58</v>
      </c>
      <c r="F278" s="1">
        <v>10659.74</v>
      </c>
      <c r="G278" s="1">
        <v>7332.6</v>
      </c>
      <c r="H278" s="1">
        <v>13126.74</v>
      </c>
      <c r="I278" s="1"/>
      <c r="J278" s="1"/>
      <c r="K278" s="1"/>
      <c r="L278" s="3">
        <f t="shared" si="4"/>
        <v>83672.510000000009</v>
      </c>
    </row>
    <row r="279" spans="1:12" x14ac:dyDescent="0.2">
      <c r="A279" t="s">
        <v>411</v>
      </c>
      <c r="B279" s="1">
        <v>258.94</v>
      </c>
      <c r="C279" s="1">
        <v>173.06</v>
      </c>
      <c r="D279" s="1">
        <v>1128.83</v>
      </c>
      <c r="E279" s="1">
        <v>572.66999999999996</v>
      </c>
      <c r="F279" s="1">
        <v>472.78</v>
      </c>
      <c r="G279" s="1"/>
      <c r="H279" s="1">
        <v>506.65</v>
      </c>
      <c r="I279" s="1"/>
      <c r="J279" s="1"/>
      <c r="K279" s="1"/>
      <c r="L279" s="3">
        <f t="shared" si="4"/>
        <v>3112.93</v>
      </c>
    </row>
    <row r="280" spans="1:12" x14ac:dyDescent="0.2">
      <c r="A280" t="s">
        <v>412</v>
      </c>
      <c r="B280" s="1">
        <v>7413.32</v>
      </c>
      <c r="C280" s="1">
        <v>12393.49</v>
      </c>
      <c r="D280" s="1">
        <v>16918.560000000001</v>
      </c>
      <c r="E280" s="1">
        <v>8705.7800000000007</v>
      </c>
      <c r="F280" s="1">
        <v>9183.3700000000008</v>
      </c>
      <c r="G280" s="1">
        <v>8445.1</v>
      </c>
      <c r="H280" s="1">
        <v>12292.13</v>
      </c>
      <c r="I280" s="1"/>
      <c r="J280" s="1">
        <v>78735.009999999995</v>
      </c>
      <c r="K280" s="1">
        <v>37160.18</v>
      </c>
      <c r="L280" s="3">
        <f t="shared" si="4"/>
        <v>191246.94</v>
      </c>
    </row>
    <row r="281" spans="1:12" x14ac:dyDescent="0.2">
      <c r="A281" t="s">
        <v>414</v>
      </c>
      <c r="B281" s="1">
        <v>4536.7</v>
      </c>
      <c r="C281" s="1">
        <v>2761.7</v>
      </c>
      <c r="D281" s="1"/>
      <c r="E281" s="1"/>
      <c r="F281" s="1"/>
      <c r="G281" s="1"/>
      <c r="H281" s="1"/>
      <c r="I281" s="1"/>
      <c r="J281" s="1"/>
      <c r="K281" s="1"/>
      <c r="L281" s="3">
        <f t="shared" si="4"/>
        <v>7298.4</v>
      </c>
    </row>
    <row r="282" spans="1:12" x14ac:dyDescent="0.2">
      <c r="A282" t="s">
        <v>415</v>
      </c>
      <c r="B282" s="1">
        <v>16554.759999999998</v>
      </c>
      <c r="C282" s="1">
        <v>9876.39</v>
      </c>
      <c r="D282" s="1"/>
      <c r="E282" s="1"/>
      <c r="F282" s="1"/>
      <c r="G282" s="1"/>
      <c r="H282" s="1"/>
      <c r="I282" s="1"/>
      <c r="J282" s="1"/>
      <c r="K282" s="1"/>
      <c r="L282" s="3">
        <f t="shared" si="4"/>
        <v>26431.149999999998</v>
      </c>
    </row>
    <row r="283" spans="1:12" x14ac:dyDescent="0.2">
      <c r="A283" t="s">
        <v>416</v>
      </c>
      <c r="B283" s="1">
        <v>2040.48</v>
      </c>
      <c r="C283" s="1">
        <v>1093.6099999999999</v>
      </c>
      <c r="D283" s="1"/>
      <c r="E283" s="1"/>
      <c r="F283" s="1"/>
      <c r="G283" s="1"/>
      <c r="H283" s="1"/>
      <c r="I283" s="1"/>
      <c r="J283" s="1"/>
      <c r="K283" s="1"/>
      <c r="L283" s="3">
        <f t="shared" si="4"/>
        <v>3134.09</v>
      </c>
    </row>
    <row r="284" spans="1:12" x14ac:dyDescent="0.2">
      <c r="A284" t="s">
        <v>417</v>
      </c>
      <c r="B284" s="1">
        <v>19434.05</v>
      </c>
      <c r="C284" s="1">
        <v>21125.23</v>
      </c>
      <c r="D284" s="1">
        <v>19476.37</v>
      </c>
      <c r="E284" s="1">
        <v>18265.93</v>
      </c>
      <c r="F284" s="1">
        <v>26961.55</v>
      </c>
      <c r="G284" s="1">
        <v>19654.38</v>
      </c>
      <c r="H284" s="1">
        <v>17092.55</v>
      </c>
      <c r="I284" s="1">
        <v>9941.58</v>
      </c>
      <c r="J284" s="1">
        <v>9056.44</v>
      </c>
      <c r="K284" s="1">
        <v>8460.98</v>
      </c>
      <c r="L284" s="3">
        <f t="shared" si="4"/>
        <v>169469.06</v>
      </c>
    </row>
    <row r="285" spans="1:12" x14ac:dyDescent="0.2">
      <c r="A285" t="s">
        <v>418</v>
      </c>
      <c r="B285" s="1">
        <v>3423.63</v>
      </c>
      <c r="C285" s="1">
        <v>1596.76</v>
      </c>
      <c r="D285" s="1"/>
      <c r="E285" s="1"/>
      <c r="F285" s="1"/>
      <c r="G285" s="1"/>
      <c r="H285" s="1"/>
      <c r="I285" s="1"/>
      <c r="J285" s="1"/>
      <c r="K285" s="1"/>
      <c r="L285" s="3">
        <f t="shared" si="4"/>
        <v>5020.3900000000003</v>
      </c>
    </row>
    <row r="286" spans="1:12" x14ac:dyDescent="0.2">
      <c r="A286" t="s">
        <v>419</v>
      </c>
      <c r="B286" s="1">
        <v>17054.240000000002</v>
      </c>
      <c r="C286" s="1">
        <v>15164.13</v>
      </c>
      <c r="D286" s="1">
        <v>17474.919999999998</v>
      </c>
      <c r="E286" s="1">
        <v>17087.27</v>
      </c>
      <c r="F286" s="1">
        <v>16272.31</v>
      </c>
      <c r="G286" s="1">
        <v>16013.83</v>
      </c>
      <c r="H286" s="1">
        <v>7798.64</v>
      </c>
      <c r="I286" s="1">
        <v>16315.99</v>
      </c>
      <c r="J286" s="1">
        <v>24892.53</v>
      </c>
      <c r="K286" s="1">
        <v>7915.5</v>
      </c>
      <c r="L286" s="3">
        <f t="shared" si="4"/>
        <v>155989.35999999999</v>
      </c>
    </row>
    <row r="287" spans="1:12" x14ac:dyDescent="0.2">
      <c r="A287" t="s">
        <v>1944</v>
      </c>
      <c r="B287" s="1"/>
      <c r="C287" s="1"/>
      <c r="D287" s="1"/>
      <c r="E287" s="1">
        <v>1694.36</v>
      </c>
      <c r="F287" s="1">
        <v>2232.02</v>
      </c>
      <c r="G287" s="1">
        <v>1707.89</v>
      </c>
      <c r="H287" s="1">
        <v>4449.04</v>
      </c>
      <c r="I287" s="1">
        <v>4382.6099999999997</v>
      </c>
      <c r="J287" s="1">
        <v>5230.6400000000003</v>
      </c>
      <c r="K287" s="1">
        <v>5326.47</v>
      </c>
      <c r="L287" s="3">
        <f t="shared" si="4"/>
        <v>25023.030000000002</v>
      </c>
    </row>
    <row r="288" spans="1:12" x14ac:dyDescent="0.2">
      <c r="A288" t="s">
        <v>420</v>
      </c>
      <c r="B288" s="1">
        <v>2414.88</v>
      </c>
      <c r="C288" s="1">
        <v>4567</v>
      </c>
      <c r="D288" s="1">
        <v>4690.05</v>
      </c>
      <c r="E288" s="1">
        <v>3851.31</v>
      </c>
      <c r="F288" s="1">
        <v>3759.7</v>
      </c>
      <c r="G288" s="1">
        <v>3258.3</v>
      </c>
      <c r="H288" s="1">
        <v>2497.46</v>
      </c>
      <c r="I288" s="1"/>
      <c r="J288" s="1"/>
      <c r="K288" s="1"/>
      <c r="L288" s="3">
        <f t="shared" si="4"/>
        <v>25038.699999999997</v>
      </c>
    </row>
    <row r="289" spans="1:12" x14ac:dyDescent="0.2">
      <c r="A289" t="s">
        <v>421</v>
      </c>
      <c r="B289" s="1">
        <v>26163.47</v>
      </c>
      <c r="C289" s="1">
        <v>32736.66</v>
      </c>
      <c r="D289" s="1">
        <v>30456.46</v>
      </c>
      <c r="E289" s="1">
        <v>20943.72</v>
      </c>
      <c r="F289" s="1">
        <v>21228.880000000001</v>
      </c>
      <c r="G289" s="1">
        <v>22578.46</v>
      </c>
      <c r="H289" s="1">
        <v>22338.49</v>
      </c>
      <c r="I289" s="1">
        <v>23058.71</v>
      </c>
      <c r="J289" s="1">
        <v>22864.720000000001</v>
      </c>
      <c r="K289" s="1">
        <v>21238.799999999999</v>
      </c>
      <c r="L289" s="3">
        <f t="shared" si="4"/>
        <v>243608.36999999997</v>
      </c>
    </row>
    <row r="290" spans="1:12" x14ac:dyDescent="0.2">
      <c r="A290" t="s">
        <v>422</v>
      </c>
      <c r="B290" s="1">
        <v>22896.77</v>
      </c>
      <c r="C290" s="1">
        <v>63071.12</v>
      </c>
      <c r="D290" s="1">
        <v>48335.18</v>
      </c>
      <c r="E290" s="1">
        <v>40351.5</v>
      </c>
      <c r="F290" s="1">
        <v>35838.53</v>
      </c>
      <c r="G290" s="1">
        <v>38083.949999999997</v>
      </c>
      <c r="H290" s="1">
        <v>39237.72</v>
      </c>
      <c r="I290" s="1">
        <v>38619.410000000003</v>
      </c>
      <c r="J290" s="1">
        <v>40854.53</v>
      </c>
      <c r="K290" s="1">
        <v>47912.63</v>
      </c>
      <c r="L290" s="3">
        <f t="shared" si="4"/>
        <v>415201.34000000008</v>
      </c>
    </row>
    <row r="291" spans="1:12" x14ac:dyDescent="0.2">
      <c r="A291" t="s">
        <v>2052</v>
      </c>
      <c r="B291" s="1"/>
      <c r="C291" s="1"/>
      <c r="D291" s="1"/>
      <c r="E291" s="1"/>
      <c r="F291" s="1">
        <v>776.51</v>
      </c>
      <c r="G291" s="1">
        <v>832.06</v>
      </c>
      <c r="H291" s="1">
        <v>731.99</v>
      </c>
      <c r="I291" s="1">
        <v>357.27</v>
      </c>
      <c r="J291" s="1"/>
      <c r="K291" s="1"/>
      <c r="L291" s="3">
        <f t="shared" si="4"/>
        <v>2697.83</v>
      </c>
    </row>
    <row r="292" spans="1:12" x14ac:dyDescent="0.2">
      <c r="A292" t="s">
        <v>2074</v>
      </c>
      <c r="B292" s="1"/>
      <c r="C292" s="1"/>
      <c r="D292" s="1"/>
      <c r="E292" s="1"/>
      <c r="F292" s="1"/>
      <c r="G292" s="1">
        <v>511.37</v>
      </c>
      <c r="H292" s="1"/>
      <c r="I292" s="1"/>
      <c r="J292" s="1"/>
      <c r="K292" s="1"/>
      <c r="L292" s="3">
        <f t="shared" si="4"/>
        <v>511.37</v>
      </c>
    </row>
    <row r="293" spans="1:12" x14ac:dyDescent="0.2">
      <c r="A293" t="s">
        <v>423</v>
      </c>
      <c r="B293" s="1">
        <v>35520.720000000001</v>
      </c>
      <c r="C293" s="1">
        <v>18770.72</v>
      </c>
      <c r="D293" s="1">
        <v>14497.36</v>
      </c>
      <c r="E293" s="1">
        <v>10983.46</v>
      </c>
      <c r="F293" s="1">
        <v>7138.18</v>
      </c>
      <c r="G293" s="1">
        <v>4204.41</v>
      </c>
      <c r="H293" s="1">
        <v>3505.87</v>
      </c>
      <c r="I293" s="1"/>
      <c r="J293" s="1"/>
      <c r="K293" s="1"/>
      <c r="L293" s="3">
        <f t="shared" si="4"/>
        <v>94620.72</v>
      </c>
    </row>
    <row r="294" spans="1:12" x14ac:dyDescent="0.2">
      <c r="A294" t="s">
        <v>424</v>
      </c>
      <c r="B294" s="1">
        <v>22339.98</v>
      </c>
      <c r="C294" s="1">
        <v>8215.61</v>
      </c>
      <c r="D294" s="1">
        <v>9178.81</v>
      </c>
      <c r="E294" s="1">
        <v>7287.07</v>
      </c>
      <c r="F294" s="1">
        <v>7202.47</v>
      </c>
      <c r="G294" s="1">
        <v>7186.75</v>
      </c>
      <c r="H294" s="1">
        <v>6097.82</v>
      </c>
      <c r="I294" s="1"/>
      <c r="J294" s="1"/>
      <c r="K294" s="1"/>
      <c r="L294" s="3">
        <f t="shared" si="4"/>
        <v>67508.510000000009</v>
      </c>
    </row>
    <row r="295" spans="1:12" x14ac:dyDescent="0.2">
      <c r="A295" t="s">
        <v>425</v>
      </c>
      <c r="B295" s="1">
        <v>2829.16</v>
      </c>
      <c r="C295" s="1"/>
      <c r="D295" s="1"/>
      <c r="E295" s="1"/>
      <c r="F295" s="1"/>
      <c r="G295" s="1"/>
      <c r="H295" s="1"/>
      <c r="I295" s="1"/>
      <c r="J295" s="1"/>
      <c r="K295" s="1"/>
      <c r="L295" s="3">
        <f t="shared" si="4"/>
        <v>2829.16</v>
      </c>
    </row>
    <row r="296" spans="1:12" x14ac:dyDescent="0.2">
      <c r="A296" t="s">
        <v>1983</v>
      </c>
      <c r="B296" s="1"/>
      <c r="C296" s="1"/>
      <c r="D296" s="1"/>
      <c r="E296" s="1">
        <v>10099.17</v>
      </c>
      <c r="F296" s="1">
        <v>33429.769999999997</v>
      </c>
      <c r="G296" s="1">
        <v>36471.35</v>
      </c>
      <c r="H296" s="1">
        <v>29568.3</v>
      </c>
      <c r="I296" s="1">
        <v>18303.12</v>
      </c>
      <c r="J296" s="1">
        <v>30034.85</v>
      </c>
      <c r="K296" s="1">
        <v>39618.18</v>
      </c>
      <c r="L296" s="3">
        <f t="shared" si="4"/>
        <v>197524.74</v>
      </c>
    </row>
    <row r="297" spans="1:12" x14ac:dyDescent="0.2">
      <c r="A297" t="s">
        <v>2254</v>
      </c>
      <c r="B297" s="1"/>
      <c r="C297" s="1"/>
      <c r="D297" s="1"/>
      <c r="E297" s="1"/>
      <c r="F297" s="1"/>
      <c r="G297" s="1"/>
      <c r="H297" s="1"/>
      <c r="I297" s="1"/>
      <c r="J297" s="1"/>
      <c r="K297" s="1">
        <v>5136.4799999999996</v>
      </c>
      <c r="L297" s="3">
        <f t="shared" si="4"/>
        <v>5136.4799999999996</v>
      </c>
    </row>
    <row r="298" spans="1:12" x14ac:dyDescent="0.2">
      <c r="A298" t="s">
        <v>426</v>
      </c>
      <c r="B298" s="1">
        <v>3954.13</v>
      </c>
      <c r="C298" s="1">
        <v>3690.24</v>
      </c>
      <c r="D298" s="1">
        <v>3473.07</v>
      </c>
      <c r="E298" s="1">
        <v>3224.37</v>
      </c>
      <c r="F298" s="1">
        <v>3633.13</v>
      </c>
      <c r="G298" s="1">
        <v>3772.76</v>
      </c>
      <c r="H298" s="1">
        <v>3947.67</v>
      </c>
      <c r="I298" s="1">
        <v>1831.57</v>
      </c>
      <c r="J298" s="1">
        <v>2985.46</v>
      </c>
      <c r="K298" s="1">
        <v>4612.33</v>
      </c>
      <c r="L298" s="3">
        <f t="shared" si="4"/>
        <v>35124.730000000003</v>
      </c>
    </row>
    <row r="299" spans="1:12" x14ac:dyDescent="0.2">
      <c r="A299" t="s">
        <v>2158</v>
      </c>
      <c r="B299" s="1"/>
      <c r="C299" s="1"/>
      <c r="D299" s="1"/>
      <c r="E299" s="1"/>
      <c r="F299" s="1"/>
      <c r="G299" s="1"/>
      <c r="H299" s="1"/>
      <c r="I299" s="1">
        <v>17502.89</v>
      </c>
      <c r="J299" s="1">
        <v>17308.07</v>
      </c>
      <c r="K299" s="1">
        <v>19617.97</v>
      </c>
      <c r="L299" s="3">
        <f t="shared" si="4"/>
        <v>54428.93</v>
      </c>
    </row>
    <row r="300" spans="1:12" x14ac:dyDescent="0.2">
      <c r="A300" t="s">
        <v>427</v>
      </c>
      <c r="B300" s="1">
        <v>27902.27</v>
      </c>
      <c r="C300" s="1"/>
      <c r="D300" s="1"/>
      <c r="E300" s="1"/>
      <c r="F300" s="1"/>
      <c r="G300" s="1"/>
      <c r="H300" s="1">
        <v>162.15</v>
      </c>
      <c r="I300" s="1">
        <v>-162.15</v>
      </c>
      <c r="J300" s="1"/>
      <c r="K300" s="1"/>
      <c r="L300" s="3">
        <f t="shared" si="4"/>
        <v>27902.27</v>
      </c>
    </row>
    <row r="301" spans="1:12" x14ac:dyDescent="0.2">
      <c r="A301" t="s">
        <v>428</v>
      </c>
      <c r="B301" s="1">
        <v>10311.73</v>
      </c>
      <c r="C301" s="1">
        <v>11889.08</v>
      </c>
      <c r="D301" s="1">
        <v>11679.83</v>
      </c>
      <c r="E301" s="1">
        <v>11318.04</v>
      </c>
      <c r="F301" s="1">
        <v>11578.12</v>
      </c>
      <c r="G301" s="1">
        <v>13829.09</v>
      </c>
      <c r="H301" s="1">
        <v>17210.77</v>
      </c>
      <c r="I301" s="1">
        <v>20340.740000000002</v>
      </c>
      <c r="J301" s="1">
        <v>21110.97</v>
      </c>
      <c r="K301" s="1">
        <v>21845.7</v>
      </c>
      <c r="L301" s="3">
        <f t="shared" si="4"/>
        <v>151114.07</v>
      </c>
    </row>
    <row r="302" spans="1:12" x14ac:dyDescent="0.2">
      <c r="A302" t="s">
        <v>429</v>
      </c>
      <c r="B302" s="1">
        <v>20911.72</v>
      </c>
      <c r="C302" s="1">
        <v>24260.25</v>
      </c>
      <c r="D302" s="1">
        <v>22273.599999999999</v>
      </c>
      <c r="E302" s="1">
        <v>20798.099999999999</v>
      </c>
      <c r="F302" s="1">
        <v>22034.94</v>
      </c>
      <c r="G302" s="1">
        <v>15333.97</v>
      </c>
      <c r="H302" s="1">
        <v>12111.55</v>
      </c>
      <c r="I302" s="1">
        <v>11467.51</v>
      </c>
      <c r="J302" s="1">
        <v>12601.35</v>
      </c>
      <c r="K302" s="1">
        <v>12398.85</v>
      </c>
      <c r="L302" s="3">
        <f t="shared" si="4"/>
        <v>174191.84000000003</v>
      </c>
    </row>
    <row r="303" spans="1:12" x14ac:dyDescent="0.2">
      <c r="A303" t="s">
        <v>433</v>
      </c>
      <c r="B303" s="1">
        <v>1502.11</v>
      </c>
      <c r="C303" s="1">
        <v>1515.07</v>
      </c>
      <c r="D303" s="1">
        <v>1282.68</v>
      </c>
      <c r="E303" s="1">
        <v>996.3</v>
      </c>
      <c r="F303" s="1">
        <v>1015.97</v>
      </c>
      <c r="G303" s="1">
        <v>794.22</v>
      </c>
      <c r="H303" s="1">
        <v>528.42999999999995</v>
      </c>
      <c r="I303" s="1">
        <v>233.04</v>
      </c>
      <c r="J303" s="1">
        <v>884.46</v>
      </c>
      <c r="K303" s="1">
        <v>563.88</v>
      </c>
      <c r="L303" s="3">
        <f t="shared" si="4"/>
        <v>9316.16</v>
      </c>
    </row>
    <row r="304" spans="1:12" x14ac:dyDescent="0.2">
      <c r="A304" t="s">
        <v>434</v>
      </c>
      <c r="B304" s="1">
        <v>27496.84</v>
      </c>
      <c r="C304" s="1">
        <v>17753.7</v>
      </c>
      <c r="D304" s="1">
        <v>1182.8399999999999</v>
      </c>
      <c r="E304" s="1"/>
      <c r="F304" s="1"/>
      <c r="G304" s="1"/>
      <c r="H304" s="1"/>
      <c r="I304" s="1"/>
      <c r="J304" s="1"/>
      <c r="K304" s="1"/>
      <c r="L304" s="3">
        <f t="shared" si="4"/>
        <v>46433.38</v>
      </c>
    </row>
    <row r="305" spans="1:12" x14ac:dyDescent="0.2">
      <c r="A305" t="s">
        <v>2255</v>
      </c>
      <c r="B305" s="1"/>
      <c r="C305" s="1"/>
      <c r="D305" s="1"/>
      <c r="E305" s="1"/>
      <c r="F305" s="1"/>
      <c r="G305" s="1"/>
      <c r="H305" s="1"/>
      <c r="I305" s="1"/>
      <c r="J305" s="1"/>
      <c r="K305" s="1">
        <v>279.97000000000003</v>
      </c>
      <c r="L305" s="3">
        <f t="shared" si="4"/>
        <v>279.97000000000003</v>
      </c>
    </row>
    <row r="306" spans="1:12" x14ac:dyDescent="0.2">
      <c r="A306" t="s">
        <v>437</v>
      </c>
      <c r="B306" s="1">
        <v>800.25</v>
      </c>
      <c r="C306" s="1">
        <v>944.23</v>
      </c>
      <c r="D306" s="1">
        <v>798.9</v>
      </c>
      <c r="E306" s="1">
        <v>762.61</v>
      </c>
      <c r="F306" s="1">
        <v>878.9</v>
      </c>
      <c r="G306" s="1">
        <v>893.09</v>
      </c>
      <c r="H306" s="1">
        <v>844.09</v>
      </c>
      <c r="I306" s="1">
        <v>824.77</v>
      </c>
      <c r="J306" s="1">
        <v>754.98</v>
      </c>
      <c r="K306" s="1">
        <v>702.09</v>
      </c>
      <c r="L306" s="3">
        <f t="shared" si="4"/>
        <v>8203.91</v>
      </c>
    </row>
    <row r="307" spans="1:12" x14ac:dyDescent="0.2">
      <c r="A307" t="s">
        <v>2053</v>
      </c>
      <c r="B307" s="1"/>
      <c r="C307" s="1"/>
      <c r="D307" s="1"/>
      <c r="E307" s="1"/>
      <c r="F307" s="1">
        <v>12208.51</v>
      </c>
      <c r="G307" s="1"/>
      <c r="H307" s="1"/>
      <c r="I307" s="1"/>
      <c r="J307" s="1"/>
      <c r="K307" s="1"/>
      <c r="L307" s="3">
        <f t="shared" si="4"/>
        <v>12208.51</v>
      </c>
    </row>
    <row r="308" spans="1:12" x14ac:dyDescent="0.2">
      <c r="A308" t="s">
        <v>1984</v>
      </c>
      <c r="B308" s="1"/>
      <c r="C308" s="1"/>
      <c r="D308" s="1"/>
      <c r="E308" s="1">
        <v>1159.99</v>
      </c>
      <c r="F308" s="1">
        <v>1205.78</v>
      </c>
      <c r="G308" s="1">
        <v>1295.28</v>
      </c>
      <c r="H308" s="1">
        <v>1111.82</v>
      </c>
      <c r="I308" s="1">
        <v>477.61</v>
      </c>
      <c r="J308" s="1"/>
      <c r="K308" s="1"/>
      <c r="L308" s="3">
        <f t="shared" si="4"/>
        <v>5250.48</v>
      </c>
    </row>
    <row r="309" spans="1:12" x14ac:dyDescent="0.2">
      <c r="A309" t="s">
        <v>441</v>
      </c>
      <c r="B309" s="1">
        <v>590.17999999999995</v>
      </c>
      <c r="C309" s="1">
        <v>871.59</v>
      </c>
      <c r="D309" s="1"/>
      <c r="E309" s="1"/>
      <c r="F309" s="1"/>
      <c r="G309" s="1"/>
      <c r="H309" s="1"/>
      <c r="I309" s="1"/>
      <c r="J309" s="1"/>
      <c r="K309" s="1"/>
      <c r="L309" s="3">
        <f t="shared" si="4"/>
        <v>1461.77</v>
      </c>
    </row>
    <row r="310" spans="1:12" x14ac:dyDescent="0.2">
      <c r="A310" t="s">
        <v>442</v>
      </c>
      <c r="B310" s="1">
        <v>1068.48</v>
      </c>
      <c r="C310" s="1">
        <v>661.96</v>
      </c>
      <c r="D310" s="1">
        <v>561.66</v>
      </c>
      <c r="E310" s="1">
        <v>427.71</v>
      </c>
      <c r="F310" s="1">
        <v>333.79</v>
      </c>
      <c r="G310" s="1"/>
      <c r="H310" s="1"/>
      <c r="I310" s="1"/>
      <c r="J310" s="1"/>
      <c r="K310" s="1"/>
      <c r="L310" s="3">
        <f t="shared" si="4"/>
        <v>3053.6</v>
      </c>
    </row>
    <row r="311" spans="1:12" x14ac:dyDescent="0.2">
      <c r="A311" t="s">
        <v>443</v>
      </c>
      <c r="B311" s="1">
        <v>4427.1400000000003</v>
      </c>
      <c r="C311" s="1">
        <v>4800.79</v>
      </c>
      <c r="D311" s="1">
        <v>6012.64</v>
      </c>
      <c r="E311" s="1">
        <v>5122.6899999999996</v>
      </c>
      <c r="F311" s="1">
        <v>4787.1099999999997</v>
      </c>
      <c r="G311" s="1">
        <v>5018.79</v>
      </c>
      <c r="H311" s="1"/>
      <c r="I311" s="1"/>
      <c r="J311" s="1"/>
      <c r="K311" s="1"/>
      <c r="L311" s="3">
        <f t="shared" si="4"/>
        <v>30169.16</v>
      </c>
    </row>
    <row r="312" spans="1:12" x14ac:dyDescent="0.2">
      <c r="A312" t="s">
        <v>445</v>
      </c>
      <c r="B312" s="1">
        <v>2257.4699999999998</v>
      </c>
      <c r="C312" s="1">
        <v>1872.55</v>
      </c>
      <c r="D312" s="1">
        <v>1049.0899999999999</v>
      </c>
      <c r="E312" s="1">
        <v>325.95</v>
      </c>
      <c r="F312" s="1"/>
      <c r="G312" s="1"/>
      <c r="H312" s="1"/>
      <c r="I312" s="1"/>
      <c r="J312" s="1"/>
      <c r="K312" s="1"/>
      <c r="L312" s="3">
        <f t="shared" si="4"/>
        <v>5505.0599999999995</v>
      </c>
    </row>
    <row r="313" spans="1:12" x14ac:dyDescent="0.2">
      <c r="A313" t="s">
        <v>451</v>
      </c>
      <c r="B313" s="1">
        <v>810.07</v>
      </c>
      <c r="C313" s="1">
        <v>976.34</v>
      </c>
      <c r="D313" s="1">
        <v>885.89</v>
      </c>
      <c r="E313" s="1">
        <v>918.8</v>
      </c>
      <c r="F313" s="1">
        <v>1194.53</v>
      </c>
      <c r="G313" s="1">
        <v>1028.3599999999999</v>
      </c>
      <c r="H313" s="1">
        <v>946.19</v>
      </c>
      <c r="I313" s="1">
        <v>977.86</v>
      </c>
      <c r="J313" s="1">
        <v>1034.47</v>
      </c>
      <c r="K313" s="1">
        <v>1008.96</v>
      </c>
      <c r="L313" s="3">
        <f t="shared" si="4"/>
        <v>9781.4700000000012</v>
      </c>
    </row>
    <row r="314" spans="1:12" x14ac:dyDescent="0.2">
      <c r="A314" t="s">
        <v>452</v>
      </c>
      <c r="B314" s="1">
        <v>206019.85</v>
      </c>
      <c r="C314" s="1">
        <v>90987.98</v>
      </c>
      <c r="D314" s="1">
        <v>82558.67</v>
      </c>
      <c r="E314" s="1">
        <v>84255.93</v>
      </c>
      <c r="F314" s="1">
        <v>51895.33</v>
      </c>
      <c r="G314" s="1">
        <v>25888.27</v>
      </c>
      <c r="H314" s="1"/>
      <c r="I314" s="1"/>
      <c r="J314" s="1"/>
      <c r="K314" s="1"/>
      <c r="L314" s="3">
        <f t="shared" si="4"/>
        <v>541606.03</v>
      </c>
    </row>
    <row r="315" spans="1:12" x14ac:dyDescent="0.2">
      <c r="A315" t="s">
        <v>2108</v>
      </c>
      <c r="B315" s="1"/>
      <c r="C315" s="1"/>
      <c r="D315" s="1"/>
      <c r="E315" s="1"/>
      <c r="F315" s="1"/>
      <c r="G315" s="1"/>
      <c r="H315" s="1">
        <v>367.26</v>
      </c>
      <c r="I315" s="1">
        <v>563.09</v>
      </c>
      <c r="J315" s="1">
        <v>592.19000000000005</v>
      </c>
      <c r="K315" s="1">
        <v>1629.94</v>
      </c>
      <c r="L315" s="3">
        <f t="shared" si="4"/>
        <v>3152.48</v>
      </c>
    </row>
    <row r="316" spans="1:12" x14ac:dyDescent="0.2">
      <c r="A316" t="s">
        <v>455</v>
      </c>
      <c r="B316" s="1">
        <v>6803.75</v>
      </c>
      <c r="C316" s="1">
        <v>8747.35</v>
      </c>
      <c r="D316" s="1">
        <v>9484.41</v>
      </c>
      <c r="E316" s="1">
        <v>6540.35</v>
      </c>
      <c r="F316" s="1">
        <v>5955.41</v>
      </c>
      <c r="G316" s="1">
        <v>5695.31</v>
      </c>
      <c r="H316" s="1">
        <v>4551.29</v>
      </c>
      <c r="I316" s="1"/>
      <c r="J316" s="1"/>
      <c r="K316" s="1"/>
      <c r="L316" s="3">
        <f t="shared" si="4"/>
        <v>47777.87</v>
      </c>
    </row>
    <row r="317" spans="1:12" x14ac:dyDescent="0.2">
      <c r="A317" t="s">
        <v>456</v>
      </c>
      <c r="B317" s="1">
        <v>2371.58</v>
      </c>
      <c r="C317" s="1">
        <v>1654.33</v>
      </c>
      <c r="D317" s="1">
        <v>618.95000000000005</v>
      </c>
      <c r="E317" s="1"/>
      <c r="F317" s="1"/>
      <c r="G317" s="1"/>
      <c r="H317" s="1"/>
      <c r="I317" s="1"/>
      <c r="J317" s="1"/>
      <c r="K317" s="1"/>
      <c r="L317" s="3">
        <f t="shared" si="4"/>
        <v>4644.8599999999997</v>
      </c>
    </row>
    <row r="318" spans="1:12" x14ac:dyDescent="0.2">
      <c r="A318" t="s">
        <v>458</v>
      </c>
      <c r="B318" s="1">
        <v>13454.12</v>
      </c>
      <c r="C318" s="1">
        <v>13451.56</v>
      </c>
      <c r="D318" s="1"/>
      <c r="E318" s="1"/>
      <c r="F318" s="1"/>
      <c r="G318" s="1"/>
      <c r="H318" s="1"/>
      <c r="I318" s="1"/>
      <c r="J318" s="1"/>
      <c r="K318" s="1"/>
      <c r="L318" s="3">
        <f t="shared" si="4"/>
        <v>26905.68</v>
      </c>
    </row>
    <row r="319" spans="1:12" x14ac:dyDescent="0.2">
      <c r="A319" t="s">
        <v>459</v>
      </c>
      <c r="B319" s="1">
        <v>787.05</v>
      </c>
      <c r="C319" s="1">
        <v>769.84</v>
      </c>
      <c r="D319" s="1">
        <v>600.22</v>
      </c>
      <c r="E319" s="1">
        <v>637.25</v>
      </c>
      <c r="F319" s="1">
        <v>650.51</v>
      </c>
      <c r="G319" s="1">
        <v>464.13</v>
      </c>
      <c r="H319" s="1"/>
      <c r="I319" s="1">
        <v>366.19</v>
      </c>
      <c r="J319" s="1"/>
      <c r="K319" s="1">
        <v>824.6</v>
      </c>
      <c r="L319" s="3">
        <f t="shared" si="4"/>
        <v>5099.79</v>
      </c>
    </row>
    <row r="320" spans="1:12" x14ac:dyDescent="0.2">
      <c r="A320" t="s">
        <v>1817</v>
      </c>
      <c r="B320" s="1"/>
      <c r="C320" s="1">
        <v>214.86</v>
      </c>
      <c r="D320" s="1">
        <v>258.7</v>
      </c>
      <c r="E320" s="1">
        <v>260.92</v>
      </c>
      <c r="F320" s="1">
        <v>356.07</v>
      </c>
      <c r="G320" s="1">
        <v>317.73</v>
      </c>
      <c r="H320" s="1">
        <v>304.04000000000002</v>
      </c>
      <c r="I320" s="1">
        <v>356.08</v>
      </c>
      <c r="J320" s="1">
        <v>336.36</v>
      </c>
      <c r="K320" s="1">
        <v>374.79</v>
      </c>
      <c r="L320" s="3">
        <f t="shared" si="4"/>
        <v>2779.55</v>
      </c>
    </row>
    <row r="321" spans="1:12" x14ac:dyDescent="0.2">
      <c r="A321" t="s">
        <v>462</v>
      </c>
      <c r="B321" s="1">
        <v>81.77</v>
      </c>
      <c r="C321" s="1">
        <v>71.069999999999993</v>
      </c>
      <c r="D321" s="1"/>
      <c r="E321" s="1"/>
      <c r="F321" s="1"/>
      <c r="G321" s="1"/>
      <c r="H321" s="1"/>
      <c r="I321" s="1"/>
      <c r="J321" s="1"/>
      <c r="K321" s="1"/>
      <c r="L321" s="3">
        <f t="shared" si="4"/>
        <v>152.83999999999997</v>
      </c>
    </row>
    <row r="322" spans="1:12" x14ac:dyDescent="0.2">
      <c r="A322" t="s">
        <v>463</v>
      </c>
      <c r="B322" s="1">
        <v>1476.24</v>
      </c>
      <c r="C322" s="1">
        <v>1389.27</v>
      </c>
      <c r="D322" s="1">
        <v>1134.01</v>
      </c>
      <c r="E322" s="1">
        <v>1146.29</v>
      </c>
      <c r="F322" s="1">
        <v>1090.72</v>
      </c>
      <c r="G322" s="1">
        <v>941.72</v>
      </c>
      <c r="H322" s="1">
        <v>785.7</v>
      </c>
      <c r="I322" s="1">
        <v>392.44</v>
      </c>
      <c r="J322" s="1">
        <v>1355.56</v>
      </c>
      <c r="K322" s="1">
        <v>969.59</v>
      </c>
      <c r="L322" s="3">
        <f t="shared" si="4"/>
        <v>10681.54</v>
      </c>
    </row>
    <row r="323" spans="1:12" x14ac:dyDescent="0.2">
      <c r="A323" t="s">
        <v>464</v>
      </c>
      <c r="B323" s="1">
        <v>29951.599999999999</v>
      </c>
      <c r="C323" s="1">
        <v>2186.56</v>
      </c>
      <c r="D323" s="1">
        <v>11889.22</v>
      </c>
      <c r="E323" s="1">
        <v>5551.88</v>
      </c>
      <c r="F323" s="1">
        <v>6056.51</v>
      </c>
      <c r="G323" s="1">
        <v>7889.91</v>
      </c>
      <c r="H323" s="1">
        <v>9943.68</v>
      </c>
      <c r="I323" s="1">
        <v>8640.23</v>
      </c>
      <c r="J323" s="1">
        <v>7916.01</v>
      </c>
      <c r="K323" s="1">
        <v>7392.79</v>
      </c>
      <c r="L323" s="3">
        <f t="shared" ref="L323:L386" si="5">SUM(B323:K323)</f>
        <v>97418.38999999997</v>
      </c>
    </row>
    <row r="324" spans="1:12" x14ac:dyDescent="0.2">
      <c r="A324" t="s">
        <v>1985</v>
      </c>
      <c r="B324" s="1"/>
      <c r="C324" s="1"/>
      <c r="D324" s="1"/>
      <c r="E324" s="1">
        <v>6030.2</v>
      </c>
      <c r="F324" s="1"/>
      <c r="G324" s="1">
        <v>679.11</v>
      </c>
      <c r="H324" s="1">
        <v>4009.58</v>
      </c>
      <c r="I324" s="1">
        <v>14696.34</v>
      </c>
      <c r="J324" s="1">
        <v>16632.38</v>
      </c>
      <c r="K324" s="1">
        <v>17237.36</v>
      </c>
      <c r="L324" s="3">
        <f t="shared" si="5"/>
        <v>59284.97</v>
      </c>
    </row>
    <row r="325" spans="1:12" x14ac:dyDescent="0.2">
      <c r="A325" t="s">
        <v>466</v>
      </c>
      <c r="B325" s="1">
        <v>47170.81</v>
      </c>
      <c r="C325" s="1">
        <v>32287.94</v>
      </c>
      <c r="D325" s="1">
        <v>13326.36</v>
      </c>
      <c r="E325" s="1"/>
      <c r="F325" s="1"/>
      <c r="G325" s="1"/>
      <c r="H325" s="1"/>
      <c r="I325" s="1"/>
      <c r="J325" s="1"/>
      <c r="K325" s="1"/>
      <c r="L325" s="3">
        <f t="shared" si="5"/>
        <v>92785.11</v>
      </c>
    </row>
    <row r="326" spans="1:12" x14ac:dyDescent="0.2">
      <c r="A326" t="s">
        <v>468</v>
      </c>
      <c r="B326" s="1">
        <v>415.99</v>
      </c>
      <c r="C326" s="1">
        <v>390.91</v>
      </c>
      <c r="D326" s="1">
        <v>287.27</v>
      </c>
      <c r="E326" s="1">
        <v>178.38</v>
      </c>
      <c r="F326" s="1">
        <v>210.83</v>
      </c>
      <c r="G326" s="1">
        <v>60.86</v>
      </c>
      <c r="H326" s="1">
        <v>169.07</v>
      </c>
      <c r="I326" s="1">
        <v>61.97</v>
      </c>
      <c r="J326" s="1">
        <v>195.61</v>
      </c>
      <c r="K326" s="1">
        <v>151.57</v>
      </c>
      <c r="L326" s="3">
        <f t="shared" si="5"/>
        <v>2122.46</v>
      </c>
    </row>
    <row r="327" spans="1:12" x14ac:dyDescent="0.2">
      <c r="A327" t="s">
        <v>471</v>
      </c>
      <c r="B327" s="1">
        <v>1998.89</v>
      </c>
      <c r="C327" s="1">
        <v>2082</v>
      </c>
      <c r="D327" s="1">
        <v>2386.29</v>
      </c>
      <c r="E327" s="1">
        <v>1562.63</v>
      </c>
      <c r="F327" s="1">
        <v>1262.3499999999999</v>
      </c>
      <c r="G327" s="1">
        <v>1692.21</v>
      </c>
      <c r="H327" s="1">
        <v>1043.71</v>
      </c>
      <c r="I327" s="1">
        <v>1434.11</v>
      </c>
      <c r="J327" s="1">
        <v>621.62</v>
      </c>
      <c r="K327" s="1">
        <v>2461.9499999999998</v>
      </c>
      <c r="L327" s="3">
        <f t="shared" si="5"/>
        <v>16545.759999999998</v>
      </c>
    </row>
    <row r="328" spans="1:12" x14ac:dyDescent="0.2">
      <c r="A328" t="s">
        <v>1916</v>
      </c>
      <c r="B328" s="1"/>
      <c r="C328" s="1"/>
      <c r="D328" s="1">
        <v>1553.74</v>
      </c>
      <c r="E328" s="1">
        <v>1459.62</v>
      </c>
      <c r="F328" s="1"/>
      <c r="G328" s="1"/>
      <c r="H328" s="1"/>
      <c r="I328" s="1"/>
      <c r="J328" s="1"/>
      <c r="K328" s="1"/>
      <c r="L328" s="3">
        <f t="shared" si="5"/>
        <v>3013.3599999999997</v>
      </c>
    </row>
    <row r="329" spans="1:12" x14ac:dyDescent="0.2">
      <c r="A329" t="s">
        <v>472</v>
      </c>
      <c r="B329" s="1">
        <v>1359.9</v>
      </c>
      <c r="C329" s="1">
        <v>710.46</v>
      </c>
      <c r="D329" s="1"/>
      <c r="E329" s="1"/>
      <c r="F329" s="1"/>
      <c r="G329" s="1"/>
      <c r="H329" s="1"/>
      <c r="I329" s="1"/>
      <c r="J329" s="1"/>
      <c r="K329" s="1"/>
      <c r="L329" s="3">
        <f t="shared" si="5"/>
        <v>2070.36</v>
      </c>
    </row>
    <row r="330" spans="1:12" x14ac:dyDescent="0.2">
      <c r="A330" t="s">
        <v>483</v>
      </c>
      <c r="B330" s="1">
        <v>4565.1899999999996</v>
      </c>
      <c r="C330" s="1">
        <v>5291.33</v>
      </c>
      <c r="D330" s="1">
        <v>2539.31</v>
      </c>
      <c r="E330" s="1">
        <v>4443.45</v>
      </c>
      <c r="F330" s="1">
        <v>1932.24</v>
      </c>
      <c r="G330" s="1">
        <v>2207.0100000000002</v>
      </c>
      <c r="H330" s="1"/>
      <c r="I330" s="1"/>
      <c r="J330" s="1"/>
      <c r="K330" s="1"/>
      <c r="L330" s="3">
        <f t="shared" si="5"/>
        <v>20978.53</v>
      </c>
    </row>
    <row r="331" spans="1:12" x14ac:dyDescent="0.2">
      <c r="A331" t="s">
        <v>485</v>
      </c>
      <c r="B331" s="1">
        <v>27352.61</v>
      </c>
      <c r="C331" s="1">
        <v>15226.75</v>
      </c>
      <c r="D331" s="1">
        <v>11744.75</v>
      </c>
      <c r="E331" s="1">
        <v>8570.44</v>
      </c>
      <c r="F331" s="1"/>
      <c r="G331" s="1"/>
      <c r="H331" s="1"/>
      <c r="I331" s="1"/>
      <c r="J331" s="1"/>
      <c r="K331" s="1"/>
      <c r="L331" s="3">
        <f t="shared" si="5"/>
        <v>62894.55</v>
      </c>
    </row>
    <row r="332" spans="1:12" x14ac:dyDescent="0.2">
      <c r="A332" t="s">
        <v>489</v>
      </c>
      <c r="B332" s="1">
        <v>8791.02</v>
      </c>
      <c r="C332" s="1">
        <v>7523.42</v>
      </c>
      <c r="D332" s="1"/>
      <c r="E332" s="1"/>
      <c r="F332" s="1"/>
      <c r="G332" s="1"/>
      <c r="H332" s="1"/>
      <c r="I332" s="1"/>
      <c r="J332" s="1"/>
      <c r="K332" s="1"/>
      <c r="L332" s="3">
        <f t="shared" si="5"/>
        <v>16314.44</v>
      </c>
    </row>
    <row r="333" spans="1:12" x14ac:dyDescent="0.2">
      <c r="A333" t="s">
        <v>491</v>
      </c>
      <c r="B333" s="1">
        <v>640.25</v>
      </c>
      <c r="C333" s="1">
        <v>2287.64</v>
      </c>
      <c r="D333" s="1">
        <v>1320.05</v>
      </c>
      <c r="E333" s="1">
        <v>1181.8399999999999</v>
      </c>
      <c r="F333" s="1">
        <v>1159</v>
      </c>
      <c r="G333" s="1"/>
      <c r="H333" s="1"/>
      <c r="I333" s="1">
        <v>574.71</v>
      </c>
      <c r="J333" s="1">
        <v>455.4</v>
      </c>
      <c r="K333" s="1">
        <v>363.02</v>
      </c>
      <c r="L333" s="3">
        <f t="shared" si="5"/>
        <v>7981.91</v>
      </c>
    </row>
    <row r="334" spans="1:12" x14ac:dyDescent="0.2">
      <c r="A334" t="s">
        <v>492</v>
      </c>
      <c r="B334" s="1">
        <v>6324.54</v>
      </c>
      <c r="C334" s="1">
        <v>5891.14</v>
      </c>
      <c r="D334" s="1">
        <v>5477.58</v>
      </c>
      <c r="E334" s="1">
        <v>4455.38</v>
      </c>
      <c r="F334" s="1">
        <v>5366.46</v>
      </c>
      <c r="G334" s="1">
        <v>5874.11</v>
      </c>
      <c r="H334" s="1">
        <v>5258.35</v>
      </c>
      <c r="I334" s="1">
        <v>5069.38</v>
      </c>
      <c r="J334" s="1">
        <v>4794.75</v>
      </c>
      <c r="K334" s="1">
        <v>4652.6499999999996</v>
      </c>
      <c r="L334" s="3">
        <f t="shared" si="5"/>
        <v>53164.34</v>
      </c>
    </row>
    <row r="335" spans="1:12" x14ac:dyDescent="0.2">
      <c r="A335" t="s">
        <v>494</v>
      </c>
      <c r="B335" s="1">
        <v>12663.45</v>
      </c>
      <c r="C335" s="1">
        <v>13088.47</v>
      </c>
      <c r="D335" s="1">
        <v>11661.21</v>
      </c>
      <c r="E335" s="1">
        <v>9376.43</v>
      </c>
      <c r="F335" s="1">
        <v>7686.85</v>
      </c>
      <c r="G335" s="1">
        <v>8319.4500000000007</v>
      </c>
      <c r="H335" s="1">
        <v>8507.1200000000008</v>
      </c>
      <c r="I335" s="1">
        <v>3706.2</v>
      </c>
      <c r="J335" s="1">
        <v>2008.48</v>
      </c>
      <c r="K335" s="1"/>
      <c r="L335" s="3">
        <f t="shared" si="5"/>
        <v>77017.659999999989</v>
      </c>
    </row>
    <row r="336" spans="1:12" x14ac:dyDescent="0.2">
      <c r="A336" t="s">
        <v>2054</v>
      </c>
      <c r="B336" s="1"/>
      <c r="C336" s="1"/>
      <c r="D336" s="1"/>
      <c r="E336" s="1"/>
      <c r="F336" s="1">
        <v>540.79999999999995</v>
      </c>
      <c r="G336" s="1">
        <v>1356.82</v>
      </c>
      <c r="H336" s="1">
        <v>499.28</v>
      </c>
      <c r="I336" s="1">
        <v>906.71</v>
      </c>
      <c r="J336" s="1">
        <v>1104.1400000000001</v>
      </c>
      <c r="K336" s="1">
        <v>1194.3699999999999</v>
      </c>
      <c r="L336" s="3">
        <f t="shared" si="5"/>
        <v>5602.12</v>
      </c>
    </row>
    <row r="337" spans="1:12" x14ac:dyDescent="0.2">
      <c r="A337" t="s">
        <v>495</v>
      </c>
      <c r="B337" s="1">
        <v>7312.01</v>
      </c>
      <c r="C337" s="1">
        <v>6819.56</v>
      </c>
      <c r="D337" s="1">
        <v>4369.8100000000004</v>
      </c>
      <c r="E337" s="1">
        <v>3473.7</v>
      </c>
      <c r="F337" s="1">
        <v>3410.19</v>
      </c>
      <c r="G337" s="1">
        <v>3532.02</v>
      </c>
      <c r="H337" s="1">
        <v>3233.6</v>
      </c>
      <c r="I337" s="1"/>
      <c r="J337" s="1">
        <v>987</v>
      </c>
      <c r="K337" s="1"/>
      <c r="L337" s="3">
        <f t="shared" si="5"/>
        <v>33137.89</v>
      </c>
    </row>
    <row r="338" spans="1:12" x14ac:dyDescent="0.2">
      <c r="A338" t="s">
        <v>497</v>
      </c>
      <c r="B338" s="1">
        <v>2797.9</v>
      </c>
      <c r="C338" s="1">
        <v>2269.88</v>
      </c>
      <c r="D338" s="1">
        <v>729.13</v>
      </c>
      <c r="E338" s="1">
        <v>2280.7199999999998</v>
      </c>
      <c r="F338" s="1">
        <v>4841.28</v>
      </c>
      <c r="G338" s="1">
        <v>4402.71</v>
      </c>
      <c r="H338" s="1">
        <v>4635.2700000000004</v>
      </c>
      <c r="I338" s="1">
        <v>4049.12</v>
      </c>
      <c r="J338" s="1">
        <v>3956.74</v>
      </c>
      <c r="K338" s="1">
        <v>4715.46</v>
      </c>
      <c r="L338" s="3">
        <f t="shared" si="5"/>
        <v>34678.21</v>
      </c>
    </row>
    <row r="339" spans="1:12" x14ac:dyDescent="0.2">
      <c r="A339" t="s">
        <v>498</v>
      </c>
      <c r="B339" s="1">
        <v>618.08000000000004</v>
      </c>
      <c r="C339" s="1">
        <v>1033.6300000000001</v>
      </c>
      <c r="D339" s="1">
        <v>988.43</v>
      </c>
      <c r="E339" s="1">
        <v>482.37</v>
      </c>
      <c r="F339" s="1">
        <v>875.29</v>
      </c>
      <c r="G339" s="1">
        <v>639.46</v>
      </c>
      <c r="H339" s="1">
        <v>546.78</v>
      </c>
      <c r="I339" s="1">
        <v>264.52</v>
      </c>
      <c r="J339" s="1">
        <v>413.16</v>
      </c>
      <c r="K339" s="1">
        <v>627.12</v>
      </c>
      <c r="L339" s="3">
        <f t="shared" si="5"/>
        <v>6488.8399999999992</v>
      </c>
    </row>
    <row r="340" spans="1:12" x14ac:dyDescent="0.2">
      <c r="A340" t="s">
        <v>1986</v>
      </c>
      <c r="B340" s="1"/>
      <c r="C340" s="1"/>
      <c r="D340" s="1"/>
      <c r="E340" s="1">
        <v>28444.22</v>
      </c>
      <c r="F340" s="1">
        <v>13741.74</v>
      </c>
      <c r="G340" s="1">
        <v>10044.700000000001</v>
      </c>
      <c r="H340" s="1">
        <v>9031.4</v>
      </c>
      <c r="I340" s="1">
        <v>8030.79</v>
      </c>
      <c r="J340" s="1">
        <v>6193.17</v>
      </c>
      <c r="K340" s="1">
        <v>7005.9</v>
      </c>
      <c r="L340" s="3">
        <f t="shared" si="5"/>
        <v>82491.92</v>
      </c>
    </row>
    <row r="341" spans="1:12" x14ac:dyDescent="0.2">
      <c r="A341" t="s">
        <v>499</v>
      </c>
      <c r="B341" s="1">
        <v>13968.42</v>
      </c>
      <c r="C341" s="1">
        <v>3147.63</v>
      </c>
      <c r="D341" s="1">
        <v>2581.13</v>
      </c>
      <c r="E341" s="1">
        <v>2298.23</v>
      </c>
      <c r="F341" s="1">
        <v>2386.38</v>
      </c>
      <c r="G341" s="1">
        <v>1964.57</v>
      </c>
      <c r="H341" s="1">
        <v>1571.25</v>
      </c>
      <c r="I341" s="1">
        <v>1478.47</v>
      </c>
      <c r="J341" s="1">
        <v>1425.81</v>
      </c>
      <c r="K341" s="1">
        <v>906.37</v>
      </c>
      <c r="L341" s="3">
        <f t="shared" si="5"/>
        <v>31728.260000000002</v>
      </c>
    </row>
    <row r="342" spans="1:12" x14ac:dyDescent="0.2">
      <c r="A342" t="s">
        <v>500</v>
      </c>
      <c r="B342" s="1">
        <v>261159.99</v>
      </c>
      <c r="C342" s="1">
        <v>239003.07</v>
      </c>
      <c r="D342" s="1">
        <v>151612.47</v>
      </c>
      <c r="E342" s="1">
        <v>123120.63</v>
      </c>
      <c r="F342" s="1"/>
      <c r="G342" s="1"/>
      <c r="H342" s="1"/>
      <c r="I342" s="1"/>
      <c r="J342" s="1"/>
      <c r="K342" s="1"/>
      <c r="L342" s="3">
        <f t="shared" si="5"/>
        <v>774896.16</v>
      </c>
    </row>
    <row r="343" spans="1:12" x14ac:dyDescent="0.2">
      <c r="A343" t="s">
        <v>503</v>
      </c>
      <c r="B343" s="1">
        <v>12223.78</v>
      </c>
      <c r="C343" s="1">
        <v>15022.58</v>
      </c>
      <c r="D343" s="1">
        <v>14647.78</v>
      </c>
      <c r="E343" s="1">
        <v>12872.4</v>
      </c>
      <c r="F343" s="1">
        <v>12883.89</v>
      </c>
      <c r="G343" s="1">
        <v>12957.85</v>
      </c>
      <c r="H343" s="1">
        <v>11525.17</v>
      </c>
      <c r="I343" s="1">
        <v>7041.88</v>
      </c>
      <c r="J343" s="1">
        <v>6865.68</v>
      </c>
      <c r="K343" s="1">
        <v>6881.52</v>
      </c>
      <c r="L343" s="3">
        <f t="shared" si="5"/>
        <v>112922.53000000001</v>
      </c>
    </row>
    <row r="344" spans="1:12" x14ac:dyDescent="0.2">
      <c r="A344" t="s">
        <v>504</v>
      </c>
      <c r="B344" s="1">
        <v>589.52</v>
      </c>
      <c r="C344" s="1">
        <v>329.58</v>
      </c>
      <c r="D344" s="1"/>
      <c r="E344" s="1"/>
      <c r="F344" s="1"/>
      <c r="G344" s="1"/>
      <c r="H344" s="1"/>
      <c r="I344" s="1"/>
      <c r="J344" s="1"/>
      <c r="K344" s="1"/>
      <c r="L344" s="3">
        <f t="shared" si="5"/>
        <v>919.09999999999991</v>
      </c>
    </row>
    <row r="345" spans="1:12" x14ac:dyDescent="0.2">
      <c r="A345" t="s">
        <v>506</v>
      </c>
      <c r="B345" s="1">
        <v>3045.08</v>
      </c>
      <c r="C345" s="1">
        <v>5644.69</v>
      </c>
      <c r="D345" s="1">
        <v>8408.67</v>
      </c>
      <c r="E345" s="1">
        <v>2996.24</v>
      </c>
      <c r="F345" s="1">
        <v>2671.59</v>
      </c>
      <c r="G345" s="1">
        <v>1919.01</v>
      </c>
      <c r="H345" s="1">
        <v>2450.94</v>
      </c>
      <c r="I345" s="1"/>
      <c r="J345" s="1">
        <v>2785.88</v>
      </c>
      <c r="K345" s="1">
        <v>8073.96</v>
      </c>
      <c r="L345" s="3">
        <f t="shared" si="5"/>
        <v>37996.06</v>
      </c>
    </row>
    <row r="346" spans="1:12" x14ac:dyDescent="0.2">
      <c r="A346" t="s">
        <v>509</v>
      </c>
      <c r="B346" s="1">
        <v>5740.82</v>
      </c>
      <c r="C346" s="1">
        <v>4179.1099999999997</v>
      </c>
      <c r="D346" s="1">
        <v>3404.92</v>
      </c>
      <c r="E346" s="1">
        <v>1631.25</v>
      </c>
      <c r="F346" s="1"/>
      <c r="G346" s="1"/>
      <c r="H346" s="1"/>
      <c r="I346" s="1"/>
      <c r="J346" s="1"/>
      <c r="K346" s="1"/>
      <c r="L346" s="3">
        <f t="shared" si="5"/>
        <v>14956.1</v>
      </c>
    </row>
    <row r="347" spans="1:12" x14ac:dyDescent="0.2">
      <c r="A347" t="s">
        <v>510</v>
      </c>
      <c r="B347" s="1">
        <v>8311.7000000000007</v>
      </c>
      <c r="C347" s="1">
        <v>8522.0499999999993</v>
      </c>
      <c r="D347" s="1">
        <v>7711.78</v>
      </c>
      <c r="E347" s="1">
        <v>3438.87</v>
      </c>
      <c r="F347" s="1">
        <v>13613.62</v>
      </c>
      <c r="G347" s="1">
        <v>12716.81</v>
      </c>
      <c r="H347" s="1">
        <v>13969.92</v>
      </c>
      <c r="I347" s="1">
        <v>15176.31</v>
      </c>
      <c r="J347" s="1">
        <v>19855.61</v>
      </c>
      <c r="K347" s="1">
        <v>19926.740000000002</v>
      </c>
      <c r="L347" s="3">
        <f t="shared" si="5"/>
        <v>123243.41</v>
      </c>
    </row>
    <row r="348" spans="1:12" x14ac:dyDescent="0.2">
      <c r="A348" t="s">
        <v>512</v>
      </c>
      <c r="B348" s="1">
        <v>11337.96</v>
      </c>
      <c r="C348" s="1">
        <v>5524.11</v>
      </c>
      <c r="D348" s="1">
        <v>2533.92</v>
      </c>
      <c r="E348" s="1">
        <v>500.89</v>
      </c>
      <c r="F348" s="1">
        <v>138.91999999999999</v>
      </c>
      <c r="G348" s="1">
        <v>3459.54</v>
      </c>
      <c r="H348" s="1">
        <v>4219.3</v>
      </c>
      <c r="I348" s="1">
        <v>1033.19</v>
      </c>
      <c r="J348" s="1">
        <v>1131.4000000000001</v>
      </c>
      <c r="K348" s="1">
        <v>4083</v>
      </c>
      <c r="L348" s="3">
        <f t="shared" si="5"/>
        <v>33962.229999999996</v>
      </c>
    </row>
    <row r="349" spans="1:12" x14ac:dyDescent="0.2">
      <c r="A349" t="s">
        <v>515</v>
      </c>
      <c r="B349" s="1">
        <v>314718.12</v>
      </c>
      <c r="C349" s="1">
        <v>50651.839999999997</v>
      </c>
      <c r="D349" s="1">
        <v>54793.36</v>
      </c>
      <c r="E349" s="1">
        <v>52622.83</v>
      </c>
      <c r="F349" s="1">
        <v>44781.82</v>
      </c>
      <c r="G349" s="1">
        <v>36153.14</v>
      </c>
      <c r="H349" s="1">
        <v>34592.080000000002</v>
      </c>
      <c r="I349" s="1">
        <v>33289.42</v>
      </c>
      <c r="J349" s="1">
        <v>35288.11</v>
      </c>
      <c r="K349" s="1">
        <v>30491.3</v>
      </c>
      <c r="L349" s="3">
        <f t="shared" si="5"/>
        <v>687382.02</v>
      </c>
    </row>
    <row r="350" spans="1:12" x14ac:dyDescent="0.2">
      <c r="A350" t="s">
        <v>1987</v>
      </c>
      <c r="B350" s="1"/>
      <c r="C350" s="1"/>
      <c r="D350" s="1"/>
      <c r="E350" s="1">
        <v>68612.36</v>
      </c>
      <c r="F350" s="1">
        <v>48323.21</v>
      </c>
      <c r="G350" s="1">
        <v>45419.360000000001</v>
      </c>
      <c r="H350" s="1">
        <v>42289.19</v>
      </c>
      <c r="I350" s="1">
        <v>38710.85</v>
      </c>
      <c r="J350" s="1">
        <v>13442.08</v>
      </c>
      <c r="K350" s="1">
        <v>50439.34</v>
      </c>
      <c r="L350" s="3">
        <f t="shared" si="5"/>
        <v>307236.39</v>
      </c>
    </row>
    <row r="351" spans="1:12" x14ac:dyDescent="0.2">
      <c r="A351" t="s">
        <v>516</v>
      </c>
      <c r="B351" s="1">
        <v>530.13</v>
      </c>
      <c r="C351" s="1">
        <v>450.61</v>
      </c>
      <c r="D351" s="1">
        <v>437.42</v>
      </c>
      <c r="E351" s="1">
        <v>427.24</v>
      </c>
      <c r="F351" s="1">
        <v>459.99</v>
      </c>
      <c r="G351" s="1">
        <v>376.77</v>
      </c>
      <c r="H351" s="1">
        <v>412.61</v>
      </c>
      <c r="I351" s="1">
        <v>432.34</v>
      </c>
      <c r="J351" s="1">
        <v>392.31</v>
      </c>
      <c r="K351" s="1">
        <v>403.45</v>
      </c>
      <c r="L351" s="3">
        <f t="shared" si="5"/>
        <v>4322.8700000000008</v>
      </c>
    </row>
    <row r="352" spans="1:12" x14ac:dyDescent="0.2">
      <c r="A352" t="s">
        <v>1818</v>
      </c>
      <c r="B352" s="1"/>
      <c r="C352" s="1">
        <v>1844.36</v>
      </c>
      <c r="D352" s="1">
        <v>1025.43</v>
      </c>
      <c r="E352" s="1">
        <v>2112.59</v>
      </c>
      <c r="F352" s="1">
        <v>1385.71</v>
      </c>
      <c r="G352" s="1">
        <v>2214.7399999999998</v>
      </c>
      <c r="H352" s="1">
        <v>2702.44</v>
      </c>
      <c r="I352" s="1">
        <v>2988.64</v>
      </c>
      <c r="J352" s="1">
        <v>3457.99</v>
      </c>
      <c r="K352" s="1">
        <v>3620.96</v>
      </c>
      <c r="L352" s="3">
        <f t="shared" si="5"/>
        <v>21352.86</v>
      </c>
    </row>
    <row r="353" spans="1:12" x14ac:dyDescent="0.2">
      <c r="A353" t="s">
        <v>1988</v>
      </c>
      <c r="B353" s="1"/>
      <c r="C353" s="1"/>
      <c r="D353" s="1"/>
      <c r="E353" s="1">
        <v>30550.78</v>
      </c>
      <c r="F353" s="1">
        <v>33381.57</v>
      </c>
      <c r="G353" s="1">
        <v>28832.09</v>
      </c>
      <c r="H353" s="1">
        <v>29581.7</v>
      </c>
      <c r="I353" s="1">
        <v>15211.06</v>
      </c>
      <c r="J353" s="1">
        <v>25673.75</v>
      </c>
      <c r="K353" s="1">
        <v>43843.66</v>
      </c>
      <c r="L353" s="3">
        <f t="shared" si="5"/>
        <v>207074.61000000002</v>
      </c>
    </row>
    <row r="354" spans="1:12" x14ac:dyDescent="0.2">
      <c r="A354" t="s">
        <v>517</v>
      </c>
      <c r="B354" s="1">
        <v>74086.41</v>
      </c>
      <c r="C354" s="1">
        <v>67433.11</v>
      </c>
      <c r="D354" s="1">
        <v>48435.11</v>
      </c>
      <c r="E354" s="1">
        <v>84860.96</v>
      </c>
      <c r="F354" s="1"/>
      <c r="G354" s="1"/>
      <c r="H354" s="1"/>
      <c r="I354" s="1"/>
      <c r="J354" s="1"/>
      <c r="K354" s="1"/>
      <c r="L354" s="3">
        <f t="shared" si="5"/>
        <v>274815.59000000003</v>
      </c>
    </row>
    <row r="355" spans="1:12" x14ac:dyDescent="0.2">
      <c r="A355" t="s">
        <v>1989</v>
      </c>
      <c r="B355" s="1"/>
      <c r="C355" s="1"/>
      <c r="D355" s="1"/>
      <c r="E355" s="1">
        <v>1061.7</v>
      </c>
      <c r="F355" s="1">
        <v>2059.81</v>
      </c>
      <c r="G355" s="1">
        <v>2156.83</v>
      </c>
      <c r="H355" s="1">
        <v>2281.63</v>
      </c>
      <c r="I355" s="1"/>
      <c r="J355" s="1"/>
      <c r="K355" s="1"/>
      <c r="L355" s="3">
        <f t="shared" si="5"/>
        <v>7559.97</v>
      </c>
    </row>
    <row r="356" spans="1:12" x14ac:dyDescent="0.2">
      <c r="A356" t="s">
        <v>2256</v>
      </c>
      <c r="B356" s="1"/>
      <c r="C356" s="1"/>
      <c r="D356" s="1"/>
      <c r="E356" s="1"/>
      <c r="F356" s="1"/>
      <c r="G356" s="1"/>
      <c r="H356" s="1"/>
      <c r="I356" s="1"/>
      <c r="J356" s="1"/>
      <c r="K356" s="1">
        <v>413.31</v>
      </c>
      <c r="L356" s="3">
        <f t="shared" si="5"/>
        <v>413.31</v>
      </c>
    </row>
    <row r="357" spans="1:12" x14ac:dyDescent="0.2">
      <c r="A357" t="s">
        <v>519</v>
      </c>
      <c r="B357" s="1">
        <v>1186.76</v>
      </c>
      <c r="C357" s="1">
        <v>1253.8699999999999</v>
      </c>
      <c r="D357" s="1">
        <v>1018.15</v>
      </c>
      <c r="E357" s="1">
        <v>1029.9000000000001</v>
      </c>
      <c r="F357" s="1">
        <v>839.39</v>
      </c>
      <c r="G357" s="1">
        <v>493.92</v>
      </c>
      <c r="H357" s="1">
        <v>495.96</v>
      </c>
      <c r="I357" s="1">
        <v>532.86</v>
      </c>
      <c r="J357" s="1">
        <v>462.35</v>
      </c>
      <c r="K357" s="1"/>
      <c r="L357" s="3">
        <f t="shared" si="5"/>
        <v>7313.1600000000008</v>
      </c>
    </row>
    <row r="358" spans="1:12" x14ac:dyDescent="0.2">
      <c r="A358" t="s">
        <v>522</v>
      </c>
      <c r="B358" s="1">
        <v>178.69</v>
      </c>
      <c r="C358" s="1">
        <v>150.6</v>
      </c>
      <c r="D358" s="1">
        <v>146.51</v>
      </c>
      <c r="E358" s="1">
        <v>135.58000000000001</v>
      </c>
      <c r="F358" s="1">
        <v>331.61</v>
      </c>
      <c r="G358" s="1">
        <v>654.82000000000005</v>
      </c>
      <c r="H358" s="1">
        <v>765.16</v>
      </c>
      <c r="I358" s="1">
        <v>820.57</v>
      </c>
      <c r="J358" s="1">
        <v>508.09</v>
      </c>
      <c r="K358" s="1">
        <v>1216.5899999999999</v>
      </c>
      <c r="L358" s="3">
        <f t="shared" si="5"/>
        <v>4908.22</v>
      </c>
    </row>
    <row r="359" spans="1:12" x14ac:dyDescent="0.2">
      <c r="A359" t="s">
        <v>527</v>
      </c>
      <c r="B359" s="1">
        <v>3836.08</v>
      </c>
      <c r="C359" s="1">
        <v>15636.79</v>
      </c>
      <c r="D359" s="1">
        <v>9508.4500000000007</v>
      </c>
      <c r="E359" s="1">
        <v>6249.35</v>
      </c>
      <c r="F359" s="1">
        <v>4547.13</v>
      </c>
      <c r="G359" s="1">
        <v>4689.25</v>
      </c>
      <c r="H359" s="1">
        <v>3718.32</v>
      </c>
      <c r="I359" s="1">
        <v>2965.3</v>
      </c>
      <c r="J359" s="1"/>
      <c r="K359" s="1"/>
      <c r="L359" s="3">
        <f t="shared" si="5"/>
        <v>51150.670000000006</v>
      </c>
    </row>
    <row r="360" spans="1:12" x14ac:dyDescent="0.2">
      <c r="A360" t="s">
        <v>528</v>
      </c>
      <c r="B360" s="1">
        <v>14877</v>
      </c>
      <c r="C360" s="1">
        <v>10508.8</v>
      </c>
      <c r="D360" s="1">
        <v>3651.71</v>
      </c>
      <c r="E360" s="1"/>
      <c r="F360" s="1"/>
      <c r="G360" s="1"/>
      <c r="H360" s="1"/>
      <c r="I360" s="1"/>
      <c r="J360" s="1"/>
      <c r="K360" s="1"/>
      <c r="L360" s="3">
        <f t="shared" si="5"/>
        <v>29037.51</v>
      </c>
    </row>
    <row r="361" spans="1:12" x14ac:dyDescent="0.2">
      <c r="A361" t="s">
        <v>529</v>
      </c>
      <c r="B361" s="1">
        <v>26809.69</v>
      </c>
      <c r="C361" s="1">
        <v>39506.449999999997</v>
      </c>
      <c r="D361" s="1">
        <v>20980.6</v>
      </c>
      <c r="E361" s="1">
        <v>15929.03</v>
      </c>
      <c r="F361" s="1"/>
      <c r="G361" s="1"/>
      <c r="H361" s="1"/>
      <c r="I361" s="1"/>
      <c r="J361" s="1"/>
      <c r="K361" s="1"/>
      <c r="L361" s="3">
        <f t="shared" si="5"/>
        <v>103225.76999999999</v>
      </c>
    </row>
    <row r="362" spans="1:12" x14ac:dyDescent="0.2">
      <c r="A362" t="s">
        <v>530</v>
      </c>
      <c r="B362" s="1">
        <v>148.06</v>
      </c>
      <c r="C362" s="1">
        <v>326.47000000000003</v>
      </c>
      <c r="D362" s="1">
        <v>298.42</v>
      </c>
      <c r="E362" s="1">
        <v>284.02</v>
      </c>
      <c r="F362" s="1">
        <v>141.6</v>
      </c>
      <c r="G362" s="1">
        <v>318.88</v>
      </c>
      <c r="H362" s="1">
        <v>362.43</v>
      </c>
      <c r="I362" s="1">
        <v>244.41</v>
      </c>
      <c r="J362" s="1"/>
      <c r="K362" s="1">
        <v>437.14</v>
      </c>
      <c r="L362" s="3">
        <f t="shared" si="5"/>
        <v>2561.4299999999998</v>
      </c>
    </row>
    <row r="363" spans="1:12" x14ac:dyDescent="0.2">
      <c r="A363" t="s">
        <v>2257</v>
      </c>
      <c r="B363" s="1"/>
      <c r="C363" s="1"/>
      <c r="D363" s="1"/>
      <c r="E363" s="1"/>
      <c r="F363" s="1"/>
      <c r="G363" s="1"/>
      <c r="H363" s="1"/>
      <c r="I363" s="1"/>
      <c r="J363" s="1"/>
      <c r="K363" s="1">
        <v>90245.8</v>
      </c>
      <c r="L363" s="3">
        <f t="shared" si="5"/>
        <v>90245.8</v>
      </c>
    </row>
    <row r="364" spans="1:12" x14ac:dyDescent="0.2">
      <c r="A364" t="s">
        <v>534</v>
      </c>
      <c r="B364" s="1">
        <v>48580.27</v>
      </c>
      <c r="C364" s="1">
        <v>49788.42</v>
      </c>
      <c r="D364" s="1">
        <v>44286.77</v>
      </c>
      <c r="E364" s="1">
        <v>37266.06</v>
      </c>
      <c r="F364" s="1">
        <v>36425.21</v>
      </c>
      <c r="G364" s="1">
        <v>48187.21</v>
      </c>
      <c r="H364" s="1">
        <v>60324.13</v>
      </c>
      <c r="I364" s="1">
        <v>32447.71</v>
      </c>
      <c r="J364" s="1">
        <v>60021.86</v>
      </c>
      <c r="K364" s="1"/>
      <c r="L364" s="3">
        <f t="shared" si="5"/>
        <v>417327.64</v>
      </c>
    </row>
    <row r="365" spans="1:12" x14ac:dyDescent="0.2">
      <c r="A365" t="s">
        <v>2258</v>
      </c>
      <c r="B365" s="1"/>
      <c r="C365" s="1"/>
      <c r="D365" s="1"/>
      <c r="E365" s="1"/>
      <c r="F365" s="1"/>
      <c r="G365" s="1"/>
      <c r="H365" s="1"/>
      <c r="I365" s="1"/>
      <c r="J365" s="1"/>
      <c r="K365" s="1">
        <v>401.31</v>
      </c>
      <c r="L365" s="3">
        <f t="shared" si="5"/>
        <v>401.31</v>
      </c>
    </row>
    <row r="366" spans="1:12" x14ac:dyDescent="0.2">
      <c r="A366" t="s">
        <v>536</v>
      </c>
      <c r="B366" s="1">
        <v>3331.02</v>
      </c>
      <c r="C366" s="1">
        <v>3168.92</v>
      </c>
      <c r="D366" s="1">
        <v>2636.01</v>
      </c>
      <c r="E366" s="1"/>
      <c r="F366" s="1"/>
      <c r="G366" s="1"/>
      <c r="H366" s="1"/>
      <c r="I366" s="1"/>
      <c r="J366" s="1"/>
      <c r="K366" s="1"/>
      <c r="L366" s="3">
        <f t="shared" si="5"/>
        <v>9135.9500000000007</v>
      </c>
    </row>
    <row r="367" spans="1:12" x14ac:dyDescent="0.2">
      <c r="A367" t="s">
        <v>537</v>
      </c>
      <c r="B367" s="1">
        <v>329.72</v>
      </c>
      <c r="C367" s="1"/>
      <c r="D367" s="1"/>
      <c r="E367" s="1"/>
      <c r="F367" s="1"/>
      <c r="G367" s="1"/>
      <c r="H367" s="1"/>
      <c r="I367" s="1"/>
      <c r="J367" s="1"/>
      <c r="K367" s="1"/>
      <c r="L367" s="3">
        <f t="shared" si="5"/>
        <v>329.72</v>
      </c>
    </row>
    <row r="368" spans="1:12" x14ac:dyDescent="0.2">
      <c r="A368" t="s">
        <v>538</v>
      </c>
      <c r="B368" s="1">
        <v>16975.12</v>
      </c>
      <c r="C368" s="1">
        <v>19792.47</v>
      </c>
      <c r="D368" s="1">
        <v>21490.67</v>
      </c>
      <c r="E368" s="1">
        <v>16122.25</v>
      </c>
      <c r="F368" s="1">
        <v>10402.02</v>
      </c>
      <c r="G368" s="1">
        <v>16031.64</v>
      </c>
      <c r="H368" s="1">
        <v>19868.02</v>
      </c>
      <c r="I368" s="1">
        <v>20693.03</v>
      </c>
      <c r="J368" s="1">
        <v>19326.62</v>
      </c>
      <c r="K368" s="1">
        <v>19928.490000000002</v>
      </c>
      <c r="L368" s="3">
        <f t="shared" si="5"/>
        <v>180630.33</v>
      </c>
    </row>
    <row r="369" spans="1:12" x14ac:dyDescent="0.2">
      <c r="A369" t="s">
        <v>540</v>
      </c>
      <c r="B369" s="1">
        <v>167001.91</v>
      </c>
      <c r="C369" s="1">
        <v>140374.32</v>
      </c>
      <c r="D369" s="1">
        <v>101042.78</v>
      </c>
      <c r="E369" s="1">
        <v>85924.41</v>
      </c>
      <c r="F369" s="1"/>
      <c r="G369" s="1"/>
      <c r="H369" s="1"/>
      <c r="I369" s="1"/>
      <c r="J369" s="1"/>
      <c r="K369" s="1"/>
      <c r="L369" s="3">
        <f t="shared" si="5"/>
        <v>494343.42000000004</v>
      </c>
    </row>
    <row r="370" spans="1:12" x14ac:dyDescent="0.2">
      <c r="A370" t="s">
        <v>541</v>
      </c>
      <c r="B370" s="1">
        <v>5473.55</v>
      </c>
      <c r="C370" s="1">
        <v>5531.55</v>
      </c>
      <c r="D370" s="1">
        <v>5463.59</v>
      </c>
      <c r="E370" s="1">
        <v>4071.56</v>
      </c>
      <c r="F370" s="1">
        <v>4301.42</v>
      </c>
      <c r="G370" s="1">
        <v>4078.84</v>
      </c>
      <c r="H370" s="1">
        <v>4510.2299999999996</v>
      </c>
      <c r="I370" s="1">
        <v>4678.38</v>
      </c>
      <c r="J370" s="1">
        <v>3628.98</v>
      </c>
      <c r="K370" s="1">
        <v>3705.94</v>
      </c>
      <c r="L370" s="3">
        <f t="shared" si="5"/>
        <v>45444.040000000008</v>
      </c>
    </row>
    <row r="371" spans="1:12" x14ac:dyDescent="0.2">
      <c r="A371" t="s">
        <v>542</v>
      </c>
      <c r="B371" s="1">
        <v>15443.82</v>
      </c>
      <c r="C371" s="1">
        <v>17151.02</v>
      </c>
      <c r="D371" s="1">
        <v>15945.32</v>
      </c>
      <c r="E371" s="1">
        <v>16273.86</v>
      </c>
      <c r="F371" s="1">
        <v>19180.439999999999</v>
      </c>
      <c r="G371" s="1">
        <v>20349.77</v>
      </c>
      <c r="H371" s="1">
        <v>25212.31</v>
      </c>
      <c r="I371" s="1">
        <v>32437.9</v>
      </c>
      <c r="J371" s="1">
        <v>31959.14</v>
      </c>
      <c r="K371" s="1">
        <v>31202.14</v>
      </c>
      <c r="L371" s="3">
        <f t="shared" si="5"/>
        <v>225155.72000000003</v>
      </c>
    </row>
    <row r="372" spans="1:12" x14ac:dyDescent="0.2">
      <c r="A372" t="s">
        <v>2055</v>
      </c>
      <c r="B372" s="1"/>
      <c r="C372" s="1"/>
      <c r="D372" s="1"/>
      <c r="E372" s="1"/>
      <c r="F372" s="1">
        <v>21028.37</v>
      </c>
      <c r="G372" s="1"/>
      <c r="H372" s="1"/>
      <c r="I372" s="1"/>
      <c r="J372" s="1"/>
      <c r="K372" s="1"/>
      <c r="L372" s="3">
        <f t="shared" si="5"/>
        <v>21028.37</v>
      </c>
    </row>
    <row r="373" spans="1:12" x14ac:dyDescent="0.2">
      <c r="A373" t="s">
        <v>2078</v>
      </c>
      <c r="B373" s="1"/>
      <c r="C373" s="1"/>
      <c r="D373" s="1"/>
      <c r="E373" s="1"/>
      <c r="F373" s="1"/>
      <c r="G373" s="1">
        <v>1888.28</v>
      </c>
      <c r="H373" s="1"/>
      <c r="I373" s="1"/>
      <c r="J373" s="1"/>
      <c r="K373" s="1"/>
      <c r="L373" s="3">
        <f t="shared" si="5"/>
        <v>1888.28</v>
      </c>
    </row>
    <row r="374" spans="1:12" x14ac:dyDescent="0.2">
      <c r="A374" t="s">
        <v>2111</v>
      </c>
      <c r="B374" s="1"/>
      <c r="C374" s="1"/>
      <c r="D374" s="1"/>
      <c r="E374" s="1"/>
      <c r="F374" s="1"/>
      <c r="G374" s="1"/>
      <c r="H374" s="1">
        <v>550.64</v>
      </c>
      <c r="I374" s="1"/>
      <c r="J374" s="1"/>
      <c r="K374" s="1"/>
      <c r="L374" s="3">
        <f t="shared" si="5"/>
        <v>550.64</v>
      </c>
    </row>
    <row r="375" spans="1:12" x14ac:dyDescent="0.2">
      <c r="A375" t="s">
        <v>543</v>
      </c>
      <c r="B375" s="1">
        <v>5200.75</v>
      </c>
      <c r="C375" s="1">
        <v>4727.6499999999996</v>
      </c>
      <c r="D375" s="1">
        <v>4653.08</v>
      </c>
      <c r="E375" s="1">
        <v>4324.8599999999997</v>
      </c>
      <c r="F375" s="1">
        <v>3635.65</v>
      </c>
      <c r="G375" s="1">
        <v>5000.2</v>
      </c>
      <c r="H375" s="1">
        <v>4806.08</v>
      </c>
      <c r="I375" s="1">
        <v>1776.04</v>
      </c>
      <c r="J375" s="1">
        <v>1919.12</v>
      </c>
      <c r="K375" s="1">
        <v>5290.15</v>
      </c>
      <c r="L375" s="3">
        <f t="shared" si="5"/>
        <v>41333.580000000009</v>
      </c>
    </row>
    <row r="376" spans="1:12" x14ac:dyDescent="0.2">
      <c r="A376" t="s">
        <v>2206</v>
      </c>
      <c r="B376" s="1"/>
      <c r="C376" s="1"/>
      <c r="D376" s="1"/>
      <c r="E376" s="1"/>
      <c r="F376" s="1"/>
      <c r="G376" s="1"/>
      <c r="H376" s="1"/>
      <c r="I376" s="1"/>
      <c r="J376" s="1">
        <v>394.3</v>
      </c>
      <c r="K376" s="1">
        <v>1148.67</v>
      </c>
      <c r="L376" s="3">
        <f t="shared" si="5"/>
        <v>1542.97</v>
      </c>
    </row>
    <row r="377" spans="1:12" x14ac:dyDescent="0.2">
      <c r="A377" t="s">
        <v>545</v>
      </c>
      <c r="B377" s="1">
        <v>4013.55</v>
      </c>
      <c r="C377" s="1">
        <v>3869.55</v>
      </c>
      <c r="D377" s="1">
        <v>3286.77</v>
      </c>
      <c r="E377" s="1">
        <v>2818.13</v>
      </c>
      <c r="F377" s="1">
        <v>2711.02</v>
      </c>
      <c r="G377" s="1">
        <v>1953.49</v>
      </c>
      <c r="H377" s="1">
        <v>2006.5</v>
      </c>
      <c r="I377" s="1">
        <v>883.84</v>
      </c>
      <c r="J377" s="1"/>
      <c r="K377" s="1"/>
      <c r="L377" s="3">
        <f t="shared" si="5"/>
        <v>21542.850000000002</v>
      </c>
    </row>
    <row r="378" spans="1:12" x14ac:dyDescent="0.2">
      <c r="A378" t="s">
        <v>547</v>
      </c>
      <c r="B378" s="1">
        <v>14062.35</v>
      </c>
      <c r="C378" s="1">
        <v>14450.59</v>
      </c>
      <c r="D378" s="1">
        <v>16119.13</v>
      </c>
      <c r="E378" s="1">
        <v>6854.03</v>
      </c>
      <c r="F378" s="1">
        <v>12286.48</v>
      </c>
      <c r="G378" s="1">
        <v>13254.5</v>
      </c>
      <c r="H378" s="1">
        <v>13676.55</v>
      </c>
      <c r="I378" s="1">
        <v>11984.35</v>
      </c>
      <c r="J378" s="1">
        <v>14372.09</v>
      </c>
      <c r="K378" s="1">
        <v>15188.91</v>
      </c>
      <c r="L378" s="3">
        <f t="shared" si="5"/>
        <v>132248.98000000001</v>
      </c>
    </row>
    <row r="379" spans="1:12" x14ac:dyDescent="0.2">
      <c r="A379" t="s">
        <v>2079</v>
      </c>
      <c r="B379" s="1"/>
      <c r="C379" s="1"/>
      <c r="D379" s="1"/>
      <c r="E379" s="1"/>
      <c r="F379" s="1"/>
      <c r="G379" s="1">
        <v>1517.86</v>
      </c>
      <c r="H379" s="1">
        <v>886.76</v>
      </c>
      <c r="I379" s="1"/>
      <c r="J379" s="1"/>
      <c r="K379" s="1"/>
      <c r="L379" s="3">
        <f t="shared" si="5"/>
        <v>2404.62</v>
      </c>
    </row>
    <row r="380" spans="1:12" x14ac:dyDescent="0.2">
      <c r="A380" t="s">
        <v>552</v>
      </c>
      <c r="B380" s="1">
        <v>3289.59</v>
      </c>
      <c r="C380" s="1">
        <v>3876.44</v>
      </c>
      <c r="D380" s="1">
        <v>4488.6099999999997</v>
      </c>
      <c r="E380" s="1">
        <v>1044.93</v>
      </c>
      <c r="F380" s="1">
        <v>3458.06</v>
      </c>
      <c r="G380" s="1">
        <v>2057.2800000000002</v>
      </c>
      <c r="H380" s="1">
        <v>3271.13</v>
      </c>
      <c r="I380" s="1">
        <v>1780.09</v>
      </c>
      <c r="J380" s="1">
        <v>1787.79</v>
      </c>
      <c r="K380" s="1">
        <v>1645.52</v>
      </c>
      <c r="L380" s="3">
        <f t="shared" si="5"/>
        <v>26699.440000000002</v>
      </c>
    </row>
    <row r="381" spans="1:12" x14ac:dyDescent="0.2">
      <c r="A381" t="s">
        <v>553</v>
      </c>
      <c r="B381" s="1">
        <v>186.13</v>
      </c>
      <c r="C381" s="1">
        <v>215.46</v>
      </c>
      <c r="D381" s="1">
        <v>368.29</v>
      </c>
      <c r="E381" s="1">
        <v>166.89</v>
      </c>
      <c r="F381" s="1">
        <v>162.80000000000001</v>
      </c>
      <c r="G381" s="1">
        <v>154.1</v>
      </c>
      <c r="H381" s="1">
        <v>160.43</v>
      </c>
      <c r="I381" s="1">
        <v>322.47000000000003</v>
      </c>
      <c r="J381" s="1">
        <v>527.76</v>
      </c>
      <c r="K381" s="1">
        <v>527.69000000000005</v>
      </c>
      <c r="L381" s="3">
        <f t="shared" si="5"/>
        <v>2792.02</v>
      </c>
    </row>
    <row r="382" spans="1:12" x14ac:dyDescent="0.2">
      <c r="A382" t="s">
        <v>554</v>
      </c>
      <c r="B382" s="1">
        <v>9986.75</v>
      </c>
      <c r="C382" s="1">
        <v>9193.41</v>
      </c>
      <c r="D382" s="1">
        <v>8270.48</v>
      </c>
      <c r="E382" s="1">
        <v>7569.55</v>
      </c>
      <c r="F382" s="1">
        <v>7507.06</v>
      </c>
      <c r="G382" s="1">
        <v>7448.7</v>
      </c>
      <c r="H382" s="1">
        <v>6722.61</v>
      </c>
      <c r="I382" s="1">
        <v>7779.48</v>
      </c>
      <c r="J382" s="1">
        <v>4818.18</v>
      </c>
      <c r="K382" s="1">
        <v>4912</v>
      </c>
      <c r="L382" s="3">
        <f t="shared" si="5"/>
        <v>74208.22</v>
      </c>
    </row>
    <row r="383" spans="1:12" x14ac:dyDescent="0.2">
      <c r="A383" t="s">
        <v>555</v>
      </c>
      <c r="B383" s="1">
        <v>20578.7</v>
      </c>
      <c r="C383" s="1">
        <v>22379.37</v>
      </c>
      <c r="D383" s="1">
        <v>21679.26</v>
      </c>
      <c r="E383" s="1">
        <v>22178.83</v>
      </c>
      <c r="F383" s="1">
        <v>19141.27</v>
      </c>
      <c r="G383" s="1">
        <v>4279.09</v>
      </c>
      <c r="H383" s="1">
        <v>9603.69</v>
      </c>
      <c r="I383" s="1">
        <v>9591.65</v>
      </c>
      <c r="J383" s="1">
        <v>10099.64</v>
      </c>
      <c r="K383" s="1">
        <v>439.81</v>
      </c>
      <c r="L383" s="3">
        <f t="shared" si="5"/>
        <v>139971.31</v>
      </c>
    </row>
    <row r="384" spans="1:12" x14ac:dyDescent="0.2">
      <c r="A384" t="s">
        <v>2208</v>
      </c>
      <c r="B384" s="1"/>
      <c r="C384" s="1"/>
      <c r="D384" s="1"/>
      <c r="E384" s="1"/>
      <c r="F384" s="1"/>
      <c r="G384" s="1"/>
      <c r="H384" s="1"/>
      <c r="I384" s="1"/>
      <c r="J384" s="1">
        <v>888.15</v>
      </c>
      <c r="K384" s="1"/>
      <c r="L384" s="3">
        <f t="shared" si="5"/>
        <v>888.15</v>
      </c>
    </row>
    <row r="385" spans="1:12" x14ac:dyDescent="0.2">
      <c r="A385" t="s">
        <v>2162</v>
      </c>
      <c r="B385" s="1"/>
      <c r="C385" s="1"/>
      <c r="D385" s="1"/>
      <c r="E385" s="1"/>
      <c r="F385" s="1"/>
      <c r="G385" s="1"/>
      <c r="H385" s="1"/>
      <c r="I385" s="1">
        <v>717.82</v>
      </c>
      <c r="J385" s="1"/>
      <c r="K385" s="1"/>
      <c r="L385" s="3">
        <f t="shared" si="5"/>
        <v>717.82</v>
      </c>
    </row>
    <row r="386" spans="1:12" x14ac:dyDescent="0.2">
      <c r="A386" t="s">
        <v>561</v>
      </c>
      <c r="B386" s="1">
        <v>11926.96</v>
      </c>
      <c r="C386" s="1">
        <v>10778.08</v>
      </c>
      <c r="D386" s="1">
        <v>9749.6</v>
      </c>
      <c r="E386" s="1">
        <v>9799.31</v>
      </c>
      <c r="F386" s="1"/>
      <c r="G386" s="1"/>
      <c r="H386" s="1"/>
      <c r="I386" s="1"/>
      <c r="J386" s="1"/>
      <c r="K386" s="1"/>
      <c r="L386" s="3">
        <f t="shared" si="5"/>
        <v>42253.95</v>
      </c>
    </row>
    <row r="387" spans="1:12" x14ac:dyDescent="0.2">
      <c r="A387" t="s">
        <v>562</v>
      </c>
      <c r="B387" s="1">
        <v>8923.77</v>
      </c>
      <c r="C387" s="1">
        <v>6080.56</v>
      </c>
      <c r="D387" s="1">
        <v>6414.09</v>
      </c>
      <c r="E387" s="1">
        <v>4213.1099999999997</v>
      </c>
      <c r="F387" s="1"/>
      <c r="G387" s="1">
        <v>2725.3</v>
      </c>
      <c r="H387" s="1">
        <v>5163.1899999999996</v>
      </c>
      <c r="I387" s="1"/>
      <c r="J387" s="1">
        <v>18238.689999999999</v>
      </c>
      <c r="K387" s="1">
        <v>11824.38</v>
      </c>
      <c r="L387" s="3">
        <f t="shared" ref="L387:L450" si="6">SUM(B387:K387)</f>
        <v>63583.090000000004</v>
      </c>
    </row>
    <row r="388" spans="1:12" x14ac:dyDescent="0.2">
      <c r="A388" t="s">
        <v>563</v>
      </c>
      <c r="B388" s="1">
        <v>9271.5499999999993</v>
      </c>
      <c r="C388" s="1">
        <v>9208.82</v>
      </c>
      <c r="D388" s="1">
        <v>7800.48</v>
      </c>
      <c r="E388" s="1">
        <v>6555.58</v>
      </c>
      <c r="F388" s="1">
        <v>6444.11</v>
      </c>
      <c r="G388" s="1">
        <v>2950.26</v>
      </c>
      <c r="H388" s="1"/>
      <c r="I388" s="1"/>
      <c r="J388" s="1"/>
      <c r="K388" s="1"/>
      <c r="L388" s="3">
        <f t="shared" si="6"/>
        <v>42230.8</v>
      </c>
    </row>
    <row r="389" spans="1:12" x14ac:dyDescent="0.2">
      <c r="A389" t="s">
        <v>565</v>
      </c>
      <c r="B389" s="1">
        <v>28168.18</v>
      </c>
      <c r="C389" s="1">
        <v>27733.34</v>
      </c>
      <c r="D389" s="1">
        <v>27405.42</v>
      </c>
      <c r="E389" s="1">
        <v>24555.3</v>
      </c>
      <c r="F389" s="1">
        <v>24300.43</v>
      </c>
      <c r="G389" s="1">
        <v>21453.93</v>
      </c>
      <c r="H389" s="1">
        <v>21120.69</v>
      </c>
      <c r="I389" s="1">
        <v>19625.86</v>
      </c>
      <c r="J389" s="1">
        <v>18073.05</v>
      </c>
      <c r="K389" s="1">
        <v>16929.38</v>
      </c>
      <c r="L389" s="3">
        <f t="shared" si="6"/>
        <v>229365.58000000002</v>
      </c>
    </row>
    <row r="390" spans="1:12" x14ac:dyDescent="0.2">
      <c r="A390" t="s">
        <v>567</v>
      </c>
      <c r="B390" s="1">
        <v>4592.8900000000003</v>
      </c>
      <c r="C390" s="1">
        <v>5080.16</v>
      </c>
      <c r="D390" s="1">
        <v>4390.96</v>
      </c>
      <c r="E390" s="1">
        <v>3960.54</v>
      </c>
      <c r="F390" s="1">
        <v>3754.69</v>
      </c>
      <c r="G390" s="1"/>
      <c r="H390" s="1"/>
      <c r="I390" s="1"/>
      <c r="J390" s="1"/>
      <c r="K390" s="1"/>
      <c r="L390" s="3">
        <f t="shared" si="6"/>
        <v>21779.239999999998</v>
      </c>
    </row>
    <row r="391" spans="1:12" x14ac:dyDescent="0.2">
      <c r="A391" t="s">
        <v>568</v>
      </c>
      <c r="B391" s="1">
        <v>332.32</v>
      </c>
      <c r="C391" s="1">
        <v>602.66999999999996</v>
      </c>
      <c r="D391" s="1">
        <v>759.5</v>
      </c>
      <c r="E391" s="1">
        <v>203.88</v>
      </c>
      <c r="F391" s="1">
        <v>1121.54</v>
      </c>
      <c r="G391" s="1">
        <v>602.42999999999995</v>
      </c>
      <c r="H391" s="1">
        <v>514.17999999999995</v>
      </c>
      <c r="I391" s="1">
        <v>611.52</v>
      </c>
      <c r="J391" s="1">
        <v>506.1</v>
      </c>
      <c r="K391" s="1">
        <v>483.27</v>
      </c>
      <c r="L391" s="3">
        <f t="shared" si="6"/>
        <v>5737.41</v>
      </c>
    </row>
    <row r="392" spans="1:12" x14ac:dyDescent="0.2">
      <c r="A392" t="s">
        <v>570</v>
      </c>
      <c r="B392" s="1">
        <v>1386.98</v>
      </c>
      <c r="C392" s="1">
        <v>1825.28</v>
      </c>
      <c r="D392" s="1">
        <v>2782.66</v>
      </c>
      <c r="E392" s="1">
        <v>1739.43</v>
      </c>
      <c r="F392" s="1">
        <v>1935.68</v>
      </c>
      <c r="G392" s="1">
        <v>1624.37</v>
      </c>
      <c r="H392" s="1">
        <v>2339.21</v>
      </c>
      <c r="I392" s="1">
        <v>2547.2800000000002</v>
      </c>
      <c r="J392" s="1">
        <v>2657.76</v>
      </c>
      <c r="K392" s="1">
        <v>2135.5</v>
      </c>
      <c r="L392" s="3">
        <f t="shared" si="6"/>
        <v>20974.15</v>
      </c>
    </row>
    <row r="393" spans="1:12" x14ac:dyDescent="0.2">
      <c r="A393" t="s">
        <v>571</v>
      </c>
      <c r="B393" s="1">
        <v>72092.990000000005</v>
      </c>
      <c r="C393" s="1">
        <v>104389.86</v>
      </c>
      <c r="D393" s="1">
        <v>65130.3</v>
      </c>
      <c r="E393" s="1">
        <v>50910.82</v>
      </c>
      <c r="F393" s="1"/>
      <c r="G393" s="1"/>
      <c r="H393" s="1"/>
      <c r="I393" s="1"/>
      <c r="J393" s="1"/>
      <c r="K393" s="1"/>
      <c r="L393" s="3">
        <f t="shared" si="6"/>
        <v>292523.97000000003</v>
      </c>
    </row>
    <row r="394" spans="1:12" x14ac:dyDescent="0.2">
      <c r="A394" t="s">
        <v>576</v>
      </c>
      <c r="B394" s="1">
        <v>656.98</v>
      </c>
      <c r="C394" s="1">
        <v>729.16</v>
      </c>
      <c r="D394" s="1">
        <v>703.72</v>
      </c>
      <c r="E394" s="1">
        <v>589.27</v>
      </c>
      <c r="F394" s="1">
        <v>816.49</v>
      </c>
      <c r="G394" s="1">
        <v>827.77</v>
      </c>
      <c r="H394" s="1">
        <v>842.61</v>
      </c>
      <c r="I394" s="1">
        <v>790.85</v>
      </c>
      <c r="J394" s="1">
        <v>741.96</v>
      </c>
      <c r="K394" s="1">
        <v>867.55</v>
      </c>
      <c r="L394" s="3">
        <f t="shared" si="6"/>
        <v>7566.36</v>
      </c>
    </row>
    <row r="395" spans="1:12" x14ac:dyDescent="0.2">
      <c r="A395" t="s">
        <v>1819</v>
      </c>
      <c r="B395" s="1"/>
      <c r="C395" s="1">
        <v>272.97000000000003</v>
      </c>
      <c r="D395" s="1"/>
      <c r="E395" s="1"/>
      <c r="F395" s="1"/>
      <c r="G395" s="1"/>
      <c r="H395" s="1"/>
      <c r="I395" s="1"/>
      <c r="J395" s="1"/>
      <c r="K395" s="1"/>
      <c r="L395" s="3">
        <f t="shared" si="6"/>
        <v>272.97000000000003</v>
      </c>
    </row>
    <row r="396" spans="1:12" x14ac:dyDescent="0.2">
      <c r="A396" t="s">
        <v>577</v>
      </c>
      <c r="B396" s="1">
        <v>3188.34</v>
      </c>
      <c r="C396" s="1">
        <v>1691.66</v>
      </c>
      <c r="D396" s="1">
        <v>4303.67</v>
      </c>
      <c r="E396" s="1">
        <v>2681.78</v>
      </c>
      <c r="F396" s="1">
        <v>2386.35</v>
      </c>
      <c r="G396" s="1">
        <v>2043.28</v>
      </c>
      <c r="H396" s="1">
        <v>1340.66</v>
      </c>
      <c r="I396" s="1">
        <v>1523.65</v>
      </c>
      <c r="J396" s="1">
        <v>1083.0999999999999</v>
      </c>
      <c r="K396" s="1">
        <v>1233.1099999999999</v>
      </c>
      <c r="L396" s="3">
        <f t="shared" si="6"/>
        <v>21475.600000000002</v>
      </c>
    </row>
    <row r="397" spans="1:12" x14ac:dyDescent="0.2">
      <c r="A397" t="s">
        <v>584</v>
      </c>
      <c r="B397" s="1">
        <v>640.69000000000005</v>
      </c>
      <c r="C397" s="1">
        <v>674.28</v>
      </c>
      <c r="D397" s="1">
        <v>614.72</v>
      </c>
      <c r="E397" s="1">
        <v>681.56</v>
      </c>
      <c r="F397" s="1">
        <v>586.23</v>
      </c>
      <c r="G397" s="1">
        <v>713.04</v>
      </c>
      <c r="H397" s="1">
        <v>386.52</v>
      </c>
      <c r="I397" s="1">
        <v>311.77999999999997</v>
      </c>
      <c r="J397" s="1">
        <v>1107.27</v>
      </c>
      <c r="K397" s="1">
        <v>693.49</v>
      </c>
      <c r="L397" s="3">
        <f t="shared" si="6"/>
        <v>6409.58</v>
      </c>
    </row>
    <row r="398" spans="1:12" x14ac:dyDescent="0.2">
      <c r="A398" t="s">
        <v>588</v>
      </c>
      <c r="B398" s="1">
        <v>830.94</v>
      </c>
      <c r="C398" s="1">
        <v>699.18</v>
      </c>
      <c r="D398" s="1"/>
      <c r="E398" s="1"/>
      <c r="F398" s="1">
        <v>467.37</v>
      </c>
      <c r="G398" s="1">
        <v>480.51</v>
      </c>
      <c r="H398" s="1">
        <v>507.85</v>
      </c>
      <c r="I398" s="1">
        <v>235.22</v>
      </c>
      <c r="J398" s="1">
        <v>510.37</v>
      </c>
      <c r="K398" s="1">
        <v>276.22000000000003</v>
      </c>
      <c r="L398" s="3">
        <f t="shared" si="6"/>
        <v>4007.66</v>
      </c>
    </row>
    <row r="399" spans="1:12" x14ac:dyDescent="0.2">
      <c r="A399" t="s">
        <v>593</v>
      </c>
      <c r="B399" s="1">
        <v>206.64</v>
      </c>
      <c r="C399" s="1">
        <v>116.77</v>
      </c>
      <c r="D399" s="1">
        <v>116.35</v>
      </c>
      <c r="E399" s="1">
        <v>83.94</v>
      </c>
      <c r="F399" s="1">
        <v>37.729999999999997</v>
      </c>
      <c r="G399" s="1">
        <v>58.56</v>
      </c>
      <c r="H399" s="1">
        <v>181.5</v>
      </c>
      <c r="I399" s="1">
        <v>169.53</v>
      </c>
      <c r="J399" s="1">
        <v>119.78</v>
      </c>
      <c r="K399" s="1">
        <v>124.35</v>
      </c>
      <c r="L399" s="3">
        <f t="shared" si="6"/>
        <v>1215.1499999999999</v>
      </c>
    </row>
    <row r="400" spans="1:12" x14ac:dyDescent="0.2">
      <c r="A400" t="s">
        <v>2211</v>
      </c>
      <c r="B400" s="1"/>
      <c r="C400" s="1"/>
      <c r="D400" s="1"/>
      <c r="E400" s="1"/>
      <c r="F400" s="1"/>
      <c r="G400" s="1"/>
      <c r="H400" s="1"/>
      <c r="I400" s="1"/>
      <c r="J400" s="1">
        <v>340.93</v>
      </c>
      <c r="K400" s="1">
        <v>568.5</v>
      </c>
      <c r="L400" s="3">
        <f t="shared" si="6"/>
        <v>909.43000000000006</v>
      </c>
    </row>
    <row r="401" spans="1:12" x14ac:dyDescent="0.2">
      <c r="A401" t="s">
        <v>595</v>
      </c>
      <c r="B401" s="1">
        <v>462.45</v>
      </c>
      <c r="C401" s="1">
        <v>471.81</v>
      </c>
      <c r="D401" s="1">
        <v>434.02</v>
      </c>
      <c r="E401" s="1">
        <v>336.97</v>
      </c>
      <c r="F401" s="1">
        <v>314.35000000000002</v>
      </c>
      <c r="G401" s="1">
        <v>293.31</v>
      </c>
      <c r="H401" s="1">
        <v>305.04000000000002</v>
      </c>
      <c r="I401" s="1">
        <v>283.55</v>
      </c>
      <c r="J401" s="1">
        <v>663.43</v>
      </c>
      <c r="K401" s="1">
        <v>527.76</v>
      </c>
      <c r="L401" s="3">
        <f t="shared" si="6"/>
        <v>4092.6899999999996</v>
      </c>
    </row>
    <row r="402" spans="1:12" x14ac:dyDescent="0.2">
      <c r="A402" t="s">
        <v>596</v>
      </c>
      <c r="B402" s="1">
        <v>435.01</v>
      </c>
      <c r="C402" s="1">
        <v>291.77</v>
      </c>
      <c r="D402" s="1">
        <v>307.81</v>
      </c>
      <c r="E402" s="1">
        <v>308.39</v>
      </c>
      <c r="F402" s="1">
        <v>471.5</v>
      </c>
      <c r="G402" s="1">
        <v>501.87</v>
      </c>
      <c r="H402" s="1">
        <v>471.97</v>
      </c>
      <c r="I402" s="1">
        <v>486.23</v>
      </c>
      <c r="J402" s="1">
        <v>568.09</v>
      </c>
      <c r="K402" s="1">
        <v>522.64</v>
      </c>
      <c r="L402" s="3">
        <f t="shared" si="6"/>
        <v>4365.28</v>
      </c>
    </row>
    <row r="403" spans="1:12" x14ac:dyDescent="0.2">
      <c r="A403" t="s">
        <v>599</v>
      </c>
      <c r="B403" s="1">
        <v>2397.9299999999998</v>
      </c>
      <c r="C403" s="1">
        <v>2548.84</v>
      </c>
      <c r="D403" s="1">
        <v>2328.54</v>
      </c>
      <c r="E403" s="1">
        <v>2071.88</v>
      </c>
      <c r="F403" s="1">
        <v>1641.69</v>
      </c>
      <c r="G403" s="1">
        <v>1739.63</v>
      </c>
      <c r="H403" s="1">
        <v>1764.3</v>
      </c>
      <c r="I403" s="1">
        <v>1426.27</v>
      </c>
      <c r="J403" s="1">
        <v>1262.94</v>
      </c>
      <c r="K403" s="1">
        <v>1296.6300000000001</v>
      </c>
      <c r="L403" s="3">
        <f t="shared" si="6"/>
        <v>18478.650000000001</v>
      </c>
    </row>
    <row r="404" spans="1:12" x14ac:dyDescent="0.2">
      <c r="A404" t="s">
        <v>600</v>
      </c>
      <c r="B404" s="1">
        <v>18369.14</v>
      </c>
      <c r="C404" s="1">
        <v>18786.68</v>
      </c>
      <c r="D404" s="1">
        <v>21471.33</v>
      </c>
      <c r="E404" s="1">
        <v>28331.599999999999</v>
      </c>
      <c r="F404" s="1">
        <v>31566.04</v>
      </c>
      <c r="G404" s="1">
        <v>37540.720000000001</v>
      </c>
      <c r="H404" s="1">
        <v>37191.360000000001</v>
      </c>
      <c r="I404" s="1">
        <v>40884.81</v>
      </c>
      <c r="J404" s="1">
        <v>36920.550000000003</v>
      </c>
      <c r="K404" s="1">
        <v>18160.330000000002</v>
      </c>
      <c r="L404" s="3">
        <f t="shared" si="6"/>
        <v>289222.56</v>
      </c>
    </row>
    <row r="405" spans="1:12" x14ac:dyDescent="0.2">
      <c r="A405" t="s">
        <v>631</v>
      </c>
      <c r="B405" s="1">
        <v>1659.05</v>
      </c>
      <c r="C405" s="1">
        <v>592.73</v>
      </c>
      <c r="D405" s="1">
        <v>520.23</v>
      </c>
      <c r="E405" s="1">
        <v>345.66</v>
      </c>
      <c r="F405" s="1">
        <v>358.38</v>
      </c>
      <c r="G405" s="1">
        <v>400.75</v>
      </c>
      <c r="H405" s="1">
        <v>101.39</v>
      </c>
      <c r="I405" s="1"/>
      <c r="J405" s="1"/>
      <c r="K405" s="1"/>
      <c r="L405" s="3">
        <f t="shared" si="6"/>
        <v>3978.1899999999996</v>
      </c>
    </row>
    <row r="406" spans="1:12" x14ac:dyDescent="0.2">
      <c r="A406" t="s">
        <v>636</v>
      </c>
      <c r="B406" s="1">
        <v>469.1</v>
      </c>
      <c r="C406" s="1">
        <v>577.02</v>
      </c>
      <c r="D406" s="1">
        <v>461.83</v>
      </c>
      <c r="E406" s="1">
        <v>396.09</v>
      </c>
      <c r="F406" s="1">
        <v>576.13</v>
      </c>
      <c r="G406" s="1">
        <v>539.44000000000005</v>
      </c>
      <c r="H406" s="1">
        <v>375.25</v>
      </c>
      <c r="I406" s="1">
        <v>431.93</v>
      </c>
      <c r="J406" s="1">
        <v>417.75</v>
      </c>
      <c r="K406" s="1">
        <v>452.32</v>
      </c>
      <c r="L406" s="3">
        <f t="shared" si="6"/>
        <v>4696.8599999999988</v>
      </c>
    </row>
    <row r="407" spans="1:12" x14ac:dyDescent="0.2">
      <c r="A407" t="s">
        <v>637</v>
      </c>
      <c r="B407" s="1">
        <v>415.87</v>
      </c>
      <c r="C407" s="1">
        <v>263.70999999999998</v>
      </c>
      <c r="D407" s="1">
        <v>247.39</v>
      </c>
      <c r="E407" s="1">
        <v>206.53</v>
      </c>
      <c r="F407" s="1">
        <v>180.55</v>
      </c>
      <c r="G407" s="1">
        <v>227.17</v>
      </c>
      <c r="H407" s="1">
        <v>127.46</v>
      </c>
      <c r="I407" s="1"/>
      <c r="J407" s="1">
        <v>430.38</v>
      </c>
      <c r="K407" s="1">
        <v>201.46</v>
      </c>
      <c r="L407" s="3">
        <f t="shared" si="6"/>
        <v>2300.52</v>
      </c>
    </row>
    <row r="408" spans="1:12" x14ac:dyDescent="0.2">
      <c r="A408" t="s">
        <v>646</v>
      </c>
      <c r="B408" s="1">
        <v>199.14</v>
      </c>
      <c r="C408" s="1">
        <v>112.88</v>
      </c>
      <c r="D408" s="1">
        <v>81.819999999999993</v>
      </c>
      <c r="E408" s="1">
        <v>72.260000000000005</v>
      </c>
      <c r="F408" s="1">
        <v>36.31</v>
      </c>
      <c r="G408" s="1"/>
      <c r="H408" s="1"/>
      <c r="I408" s="1"/>
      <c r="J408" s="1"/>
      <c r="K408" s="1"/>
      <c r="L408" s="3">
        <f t="shared" si="6"/>
        <v>502.40999999999997</v>
      </c>
    </row>
    <row r="409" spans="1:12" x14ac:dyDescent="0.2">
      <c r="A409" t="s">
        <v>647</v>
      </c>
      <c r="B409" s="1">
        <v>569.71</v>
      </c>
      <c r="C409" s="1">
        <v>580.78</v>
      </c>
      <c r="D409" s="1">
        <v>469.45</v>
      </c>
      <c r="E409" s="1">
        <v>362.63</v>
      </c>
      <c r="F409" s="1">
        <v>216.56</v>
      </c>
      <c r="G409" s="1">
        <v>225.69</v>
      </c>
      <c r="H409" s="1">
        <v>346.38</v>
      </c>
      <c r="I409" s="1">
        <v>243.97</v>
      </c>
      <c r="J409" s="1">
        <v>228.4</v>
      </c>
      <c r="K409" s="1">
        <v>228.22</v>
      </c>
      <c r="L409" s="3">
        <f t="shared" si="6"/>
        <v>3471.79</v>
      </c>
    </row>
    <row r="410" spans="1:12" x14ac:dyDescent="0.2">
      <c r="A410" t="s">
        <v>649</v>
      </c>
      <c r="B410" s="1">
        <v>1180.69</v>
      </c>
      <c r="C410" s="1"/>
      <c r="D410" s="1"/>
      <c r="E410" s="1"/>
      <c r="F410" s="1"/>
      <c r="G410" s="1"/>
      <c r="H410" s="1"/>
      <c r="I410" s="1"/>
      <c r="J410" s="1"/>
      <c r="K410" s="1"/>
      <c r="L410" s="3">
        <f t="shared" si="6"/>
        <v>1180.69</v>
      </c>
    </row>
    <row r="411" spans="1:12" x14ac:dyDescent="0.2">
      <c r="A411" t="s">
        <v>651</v>
      </c>
      <c r="B411" s="1">
        <v>15235.21</v>
      </c>
      <c r="C411" s="1"/>
      <c r="D411" s="1"/>
      <c r="E411" s="1"/>
      <c r="F411" s="1"/>
      <c r="G411" s="1"/>
      <c r="H411" s="1"/>
      <c r="I411" s="1"/>
      <c r="J411" s="1"/>
      <c r="K411" s="1">
        <v>17975.97</v>
      </c>
      <c r="L411" s="3">
        <f t="shared" si="6"/>
        <v>33211.18</v>
      </c>
    </row>
    <row r="412" spans="1:12" x14ac:dyDescent="0.2">
      <c r="A412" t="s">
        <v>656</v>
      </c>
      <c r="B412" s="1">
        <v>1659.24</v>
      </c>
      <c r="C412" s="1">
        <v>1030.3699999999999</v>
      </c>
      <c r="D412" s="1">
        <v>969.22</v>
      </c>
      <c r="E412" s="1">
        <v>783.22</v>
      </c>
      <c r="F412" s="1">
        <v>584.95000000000005</v>
      </c>
      <c r="G412" s="1">
        <v>428.58</v>
      </c>
      <c r="H412" s="1">
        <v>360.8</v>
      </c>
      <c r="I412" s="1">
        <v>431.21</v>
      </c>
      <c r="J412" s="1">
        <v>429.74</v>
      </c>
      <c r="K412" s="1">
        <v>484.7</v>
      </c>
      <c r="L412" s="3">
        <f t="shared" si="6"/>
        <v>7162.03</v>
      </c>
    </row>
    <row r="413" spans="1:12" x14ac:dyDescent="0.2">
      <c r="A413" t="s">
        <v>657</v>
      </c>
      <c r="B413" s="1">
        <v>259.47000000000003</v>
      </c>
      <c r="C413" s="1"/>
      <c r="D413" s="1"/>
      <c r="E413" s="1"/>
      <c r="F413" s="1"/>
      <c r="G413" s="1"/>
      <c r="H413" s="1"/>
      <c r="I413" s="1"/>
      <c r="J413" s="1"/>
      <c r="K413" s="1"/>
      <c r="L413" s="3">
        <f t="shared" si="6"/>
        <v>259.47000000000003</v>
      </c>
    </row>
    <row r="414" spans="1:12" x14ac:dyDescent="0.2">
      <c r="A414" t="s">
        <v>658</v>
      </c>
      <c r="B414" s="1">
        <v>1880.18</v>
      </c>
      <c r="C414" s="1">
        <v>930.92</v>
      </c>
      <c r="D414" s="1">
        <v>1121.83</v>
      </c>
      <c r="E414" s="1">
        <v>2790.54</v>
      </c>
      <c r="F414" s="1">
        <v>655.71</v>
      </c>
      <c r="G414" s="1">
        <v>1303.26</v>
      </c>
      <c r="H414" s="1">
        <v>1285.4100000000001</v>
      </c>
      <c r="I414" s="1">
        <v>1273.08</v>
      </c>
      <c r="J414" s="1">
        <v>1368.22</v>
      </c>
      <c r="K414" s="1">
        <v>1246.33</v>
      </c>
      <c r="L414" s="3">
        <f t="shared" si="6"/>
        <v>13855.479999999998</v>
      </c>
    </row>
    <row r="415" spans="1:12" x14ac:dyDescent="0.2">
      <c r="A415" t="s">
        <v>1990</v>
      </c>
      <c r="B415" s="1"/>
      <c r="C415" s="1"/>
      <c r="D415" s="1"/>
      <c r="E415" s="1">
        <v>1701</v>
      </c>
      <c r="F415" s="1">
        <v>1138.6300000000001</v>
      </c>
      <c r="G415" s="1">
        <v>1199.53</v>
      </c>
      <c r="H415" s="1">
        <v>1534.35</v>
      </c>
      <c r="I415" s="1">
        <v>969.17</v>
      </c>
      <c r="J415" s="1">
        <v>647.92999999999995</v>
      </c>
      <c r="K415" s="1">
        <v>964.95</v>
      </c>
      <c r="L415" s="3">
        <f t="shared" si="6"/>
        <v>8155.56</v>
      </c>
    </row>
    <row r="416" spans="1:12" x14ac:dyDescent="0.2">
      <c r="A416" t="s">
        <v>670</v>
      </c>
      <c r="B416" s="1">
        <v>18900.72</v>
      </c>
      <c r="C416" s="1">
        <v>15756.83</v>
      </c>
      <c r="D416" s="1">
        <v>16294.77</v>
      </c>
      <c r="E416" s="1">
        <v>13198.27</v>
      </c>
      <c r="F416" s="1"/>
      <c r="G416" s="1"/>
      <c r="H416" s="1"/>
      <c r="I416" s="1"/>
      <c r="J416" s="1"/>
      <c r="K416" s="1"/>
      <c r="L416" s="3">
        <f t="shared" si="6"/>
        <v>64150.590000000011</v>
      </c>
    </row>
    <row r="417" spans="1:12" x14ac:dyDescent="0.2">
      <c r="A417" t="s">
        <v>678</v>
      </c>
      <c r="B417" s="1">
        <v>436.93</v>
      </c>
      <c r="C417" s="1">
        <v>422.86</v>
      </c>
      <c r="D417" s="1">
        <v>501.41</v>
      </c>
      <c r="E417" s="1">
        <v>343.31</v>
      </c>
      <c r="F417" s="1">
        <v>360.46</v>
      </c>
      <c r="G417" s="1">
        <v>392.9</v>
      </c>
      <c r="H417" s="1">
        <v>433.38</v>
      </c>
      <c r="I417" s="1">
        <v>402.02</v>
      </c>
      <c r="J417" s="1">
        <v>450.12</v>
      </c>
      <c r="K417" s="1">
        <v>672.49</v>
      </c>
      <c r="L417" s="3">
        <f t="shared" si="6"/>
        <v>4415.88</v>
      </c>
    </row>
    <row r="418" spans="1:12" x14ac:dyDescent="0.2">
      <c r="A418" t="s">
        <v>679</v>
      </c>
      <c r="B418" s="1">
        <v>388.43</v>
      </c>
      <c r="C418" s="1">
        <v>387.68</v>
      </c>
      <c r="D418" s="1">
        <v>439.5</v>
      </c>
      <c r="E418" s="1">
        <v>1004.69</v>
      </c>
      <c r="F418" s="1">
        <v>913.86</v>
      </c>
      <c r="G418" s="1">
        <v>999.01</v>
      </c>
      <c r="H418" s="1">
        <v>916.64</v>
      </c>
      <c r="I418" s="1">
        <v>1271.9100000000001</v>
      </c>
      <c r="J418" s="1">
        <v>1242.17</v>
      </c>
      <c r="K418" s="1">
        <v>802.26</v>
      </c>
      <c r="L418" s="3">
        <f t="shared" si="6"/>
        <v>8366.15</v>
      </c>
    </row>
    <row r="419" spans="1:12" x14ac:dyDescent="0.2">
      <c r="A419" t="s">
        <v>682</v>
      </c>
      <c r="B419" s="1">
        <v>14328.57</v>
      </c>
      <c r="C419" s="1">
        <v>17621.46</v>
      </c>
      <c r="D419" s="1">
        <v>16772.82</v>
      </c>
      <c r="E419" s="1">
        <v>15472.68</v>
      </c>
      <c r="F419" s="1">
        <v>15306.14</v>
      </c>
      <c r="G419" s="1">
        <v>11583.3</v>
      </c>
      <c r="H419" s="1"/>
      <c r="I419" s="1"/>
      <c r="J419" s="1"/>
      <c r="K419" s="1"/>
      <c r="L419" s="3">
        <f t="shared" si="6"/>
        <v>91084.97</v>
      </c>
    </row>
    <row r="420" spans="1:12" x14ac:dyDescent="0.2">
      <c r="A420" t="s">
        <v>685</v>
      </c>
      <c r="B420" s="1">
        <v>5199.66</v>
      </c>
      <c r="C420" s="1">
        <v>5255.1</v>
      </c>
      <c r="D420" s="1">
        <v>4493.95</v>
      </c>
      <c r="E420" s="1">
        <v>4327.58</v>
      </c>
      <c r="F420" s="1">
        <v>3225.14</v>
      </c>
      <c r="G420" s="1">
        <v>2494.6</v>
      </c>
      <c r="H420" s="1">
        <v>2857.45</v>
      </c>
      <c r="I420" s="1">
        <v>3008.68</v>
      </c>
      <c r="J420" s="1">
        <v>2701.94</v>
      </c>
      <c r="K420" s="1">
        <v>2497.41</v>
      </c>
      <c r="L420" s="3">
        <f t="shared" si="6"/>
        <v>36061.509999999995</v>
      </c>
    </row>
    <row r="421" spans="1:12" x14ac:dyDescent="0.2">
      <c r="A421" t="s">
        <v>694</v>
      </c>
      <c r="B421" s="1">
        <v>364.53</v>
      </c>
      <c r="C421" s="1">
        <v>1101.21</v>
      </c>
      <c r="D421" s="1">
        <v>772.89</v>
      </c>
      <c r="E421" s="1">
        <v>33.380000000000003</v>
      </c>
      <c r="F421" s="1">
        <v>320.01</v>
      </c>
      <c r="G421" s="1">
        <v>141.93</v>
      </c>
      <c r="H421" s="1">
        <v>1207.81</v>
      </c>
      <c r="I421" s="1">
        <v>108.8</v>
      </c>
      <c r="J421" s="1">
        <v>975.4</v>
      </c>
      <c r="K421" s="1">
        <v>522.57000000000005</v>
      </c>
      <c r="L421" s="3">
        <f t="shared" si="6"/>
        <v>5548.53</v>
      </c>
    </row>
    <row r="422" spans="1:12" x14ac:dyDescent="0.2">
      <c r="A422" t="s">
        <v>695</v>
      </c>
      <c r="B422" s="1">
        <v>925.61</v>
      </c>
      <c r="C422" s="1">
        <v>707.89</v>
      </c>
      <c r="D422" s="1">
        <v>892.52</v>
      </c>
      <c r="E422" s="1">
        <v>1458.69</v>
      </c>
      <c r="F422" s="1">
        <v>1656.64</v>
      </c>
      <c r="G422" s="1">
        <v>1610.4</v>
      </c>
      <c r="H422" s="1">
        <v>766.51</v>
      </c>
      <c r="I422" s="1"/>
      <c r="J422" s="1"/>
      <c r="K422" s="1"/>
      <c r="L422" s="3">
        <f t="shared" si="6"/>
        <v>8018.26</v>
      </c>
    </row>
    <row r="423" spans="1:12" x14ac:dyDescent="0.2">
      <c r="A423" t="s">
        <v>696</v>
      </c>
      <c r="B423" s="1">
        <v>2979.73</v>
      </c>
      <c r="C423" s="1">
        <v>3525.21</v>
      </c>
      <c r="D423" s="1">
        <v>3129.81</v>
      </c>
      <c r="E423" s="1">
        <v>2637.99</v>
      </c>
      <c r="F423" s="1">
        <v>3839.34</v>
      </c>
      <c r="G423" s="1">
        <v>3475.93</v>
      </c>
      <c r="H423" s="1">
        <v>3682.88</v>
      </c>
      <c r="I423" s="1">
        <v>2975.19</v>
      </c>
      <c r="J423" s="1">
        <v>2867.16</v>
      </c>
      <c r="K423" s="1">
        <v>3243.62</v>
      </c>
      <c r="L423" s="3">
        <f t="shared" si="6"/>
        <v>32356.859999999997</v>
      </c>
    </row>
    <row r="424" spans="1:12" x14ac:dyDescent="0.2">
      <c r="A424" t="s">
        <v>698</v>
      </c>
      <c r="B424" s="1">
        <v>662.44</v>
      </c>
      <c r="C424" s="1">
        <v>628.32000000000005</v>
      </c>
      <c r="D424" s="1">
        <v>562.1</v>
      </c>
      <c r="E424" s="1">
        <v>432.81</v>
      </c>
      <c r="F424" s="1">
        <v>564.55999999999995</v>
      </c>
      <c r="G424" s="1">
        <v>352.67</v>
      </c>
      <c r="H424" s="1">
        <v>317.18</v>
      </c>
      <c r="I424" s="1">
        <v>212.35</v>
      </c>
      <c r="J424" s="1">
        <v>179.18</v>
      </c>
      <c r="K424" s="1">
        <v>291.73</v>
      </c>
      <c r="L424" s="3">
        <f t="shared" si="6"/>
        <v>4203.34</v>
      </c>
    </row>
    <row r="425" spans="1:12" x14ac:dyDescent="0.2">
      <c r="A425" t="s">
        <v>699</v>
      </c>
      <c r="B425" s="1">
        <v>3218.59</v>
      </c>
      <c r="C425" s="1">
        <v>2684.89</v>
      </c>
      <c r="D425" s="1">
        <v>2079.2199999999998</v>
      </c>
      <c r="E425" s="1">
        <v>1658.07</v>
      </c>
      <c r="F425" s="1">
        <v>1918.32</v>
      </c>
      <c r="G425" s="1">
        <v>1381.71</v>
      </c>
      <c r="H425" s="1">
        <v>1049.67</v>
      </c>
      <c r="I425" s="1">
        <v>491.24</v>
      </c>
      <c r="J425" s="1"/>
      <c r="K425" s="1"/>
      <c r="L425" s="3">
        <f t="shared" si="6"/>
        <v>14481.71</v>
      </c>
    </row>
    <row r="426" spans="1:12" x14ac:dyDescent="0.2">
      <c r="A426" t="s">
        <v>700</v>
      </c>
      <c r="B426" s="1">
        <v>3046.24</v>
      </c>
      <c r="C426" s="1">
        <v>1608.88</v>
      </c>
      <c r="D426" s="1">
        <v>1368.96</v>
      </c>
      <c r="E426" s="1">
        <v>820.23</v>
      </c>
      <c r="F426" s="1">
        <v>1586.46</v>
      </c>
      <c r="G426" s="1">
        <v>1409.01</v>
      </c>
      <c r="H426" s="1">
        <v>1906.28</v>
      </c>
      <c r="I426" s="1">
        <v>2543.5300000000002</v>
      </c>
      <c r="J426" s="1">
        <v>2502.8200000000002</v>
      </c>
      <c r="K426" s="1">
        <v>2756.5</v>
      </c>
      <c r="L426" s="3">
        <f t="shared" si="6"/>
        <v>19548.910000000003</v>
      </c>
    </row>
    <row r="427" spans="1:12" x14ac:dyDescent="0.2">
      <c r="A427" t="s">
        <v>704</v>
      </c>
      <c r="B427" s="1">
        <v>920.04</v>
      </c>
      <c r="C427" s="1">
        <v>822.48</v>
      </c>
      <c r="D427" s="1">
        <v>559.47</v>
      </c>
      <c r="E427" s="1">
        <v>509.71</v>
      </c>
      <c r="F427" s="1">
        <v>608.69000000000005</v>
      </c>
      <c r="G427" s="1">
        <v>513.20000000000005</v>
      </c>
      <c r="H427" s="1">
        <v>429.57</v>
      </c>
      <c r="I427" s="1"/>
      <c r="J427" s="1"/>
      <c r="K427" s="1"/>
      <c r="L427" s="3">
        <f t="shared" si="6"/>
        <v>4363.16</v>
      </c>
    </row>
    <row r="428" spans="1:12" x14ac:dyDescent="0.2">
      <c r="A428" t="s">
        <v>705</v>
      </c>
      <c r="B428" s="1">
        <v>2253.7199999999998</v>
      </c>
      <c r="C428" s="1">
        <v>3777.77</v>
      </c>
      <c r="D428" s="1">
        <v>1526.9</v>
      </c>
      <c r="E428" s="1"/>
      <c r="F428" s="1"/>
      <c r="G428" s="1"/>
      <c r="H428" s="1"/>
      <c r="I428" s="1"/>
      <c r="J428" s="1"/>
      <c r="K428" s="1"/>
      <c r="L428" s="3">
        <f t="shared" si="6"/>
        <v>7558.3899999999994</v>
      </c>
    </row>
    <row r="429" spans="1:12" x14ac:dyDescent="0.2">
      <c r="A429" t="s">
        <v>708</v>
      </c>
      <c r="B429" s="1">
        <v>2479.1799999999998</v>
      </c>
      <c r="C429" s="1"/>
      <c r="D429" s="1"/>
      <c r="E429" s="1"/>
      <c r="F429" s="1"/>
      <c r="G429" s="1"/>
      <c r="H429" s="1"/>
      <c r="I429" s="1">
        <v>163772.17000000001</v>
      </c>
      <c r="J429" s="1"/>
      <c r="K429" s="1">
        <v>139716.26999999999</v>
      </c>
      <c r="L429" s="3">
        <f t="shared" si="6"/>
        <v>305967.62</v>
      </c>
    </row>
    <row r="430" spans="1:12" x14ac:dyDescent="0.2">
      <c r="A430" t="s">
        <v>709</v>
      </c>
      <c r="B430" s="1">
        <v>544006.18999999994</v>
      </c>
      <c r="C430" s="1">
        <v>288182.11</v>
      </c>
      <c r="D430" s="1">
        <v>237406.28</v>
      </c>
      <c r="E430" s="1">
        <v>215659.27</v>
      </c>
      <c r="F430" s="1">
        <v>201285.23</v>
      </c>
      <c r="G430" s="1">
        <v>188917.25</v>
      </c>
      <c r="H430" s="1">
        <v>165716.99</v>
      </c>
      <c r="I430" s="1"/>
      <c r="J430" s="1">
        <v>149236.28</v>
      </c>
      <c r="K430" s="1"/>
      <c r="L430" s="3">
        <f t="shared" si="6"/>
        <v>1990409.5999999999</v>
      </c>
    </row>
    <row r="431" spans="1:12" x14ac:dyDescent="0.2">
      <c r="A431" t="s">
        <v>710</v>
      </c>
      <c r="B431" s="1">
        <v>20562.95</v>
      </c>
      <c r="C431" s="1">
        <v>14307.56</v>
      </c>
      <c r="D431" s="1">
        <v>7286.15</v>
      </c>
      <c r="E431" s="1">
        <v>13013.73</v>
      </c>
      <c r="F431" s="1">
        <v>6314.32</v>
      </c>
      <c r="G431" s="1">
        <v>7196.88</v>
      </c>
      <c r="H431" s="1">
        <v>8475.14</v>
      </c>
      <c r="I431" s="1">
        <v>5272.11</v>
      </c>
      <c r="J431" s="1">
        <v>4568.75</v>
      </c>
      <c r="K431" s="1">
        <v>7984.6</v>
      </c>
      <c r="L431" s="3">
        <f t="shared" si="6"/>
        <v>94982.19</v>
      </c>
    </row>
    <row r="432" spans="1:12" x14ac:dyDescent="0.2">
      <c r="A432" t="s">
        <v>712</v>
      </c>
      <c r="B432" s="1">
        <v>42937.63</v>
      </c>
      <c r="C432" s="1">
        <v>157310.93</v>
      </c>
      <c r="D432" s="1">
        <v>69304.509999999995</v>
      </c>
      <c r="E432" s="1">
        <v>60291.040000000001</v>
      </c>
      <c r="F432" s="1">
        <v>47119.98</v>
      </c>
      <c r="G432" s="1">
        <v>55441.7</v>
      </c>
      <c r="H432" s="1">
        <v>47465.73</v>
      </c>
      <c r="I432" s="1">
        <v>51230.97</v>
      </c>
      <c r="J432" s="1">
        <v>26069.06</v>
      </c>
      <c r="K432" s="1">
        <v>82596.399999999994</v>
      </c>
      <c r="L432" s="3">
        <f t="shared" si="6"/>
        <v>639767.95000000007</v>
      </c>
    </row>
    <row r="433" spans="1:12" x14ac:dyDescent="0.2">
      <c r="A433" t="s">
        <v>713</v>
      </c>
      <c r="B433" s="1">
        <v>468.79</v>
      </c>
      <c r="C433" s="1">
        <v>269.48</v>
      </c>
      <c r="D433" s="1">
        <v>201.82</v>
      </c>
      <c r="E433" s="1">
        <v>181.2</v>
      </c>
      <c r="F433" s="1">
        <v>238.55</v>
      </c>
      <c r="G433" s="1">
        <v>180.02</v>
      </c>
      <c r="H433" s="1">
        <v>198.19</v>
      </c>
      <c r="I433" s="1">
        <v>154.88</v>
      </c>
      <c r="J433" s="1">
        <v>165.87</v>
      </c>
      <c r="K433" s="1">
        <v>108.83</v>
      </c>
      <c r="L433" s="3">
        <f t="shared" si="6"/>
        <v>2167.6299999999997</v>
      </c>
    </row>
    <row r="434" spans="1:12" x14ac:dyDescent="0.2">
      <c r="A434" t="s">
        <v>716</v>
      </c>
      <c r="B434" s="1">
        <v>11747.2</v>
      </c>
      <c r="C434" s="1">
        <v>15222.2</v>
      </c>
      <c r="D434" s="1">
        <v>15091.06</v>
      </c>
      <c r="E434" s="1">
        <v>15969.05</v>
      </c>
      <c r="F434" s="1">
        <v>18646.59</v>
      </c>
      <c r="G434" s="1">
        <v>17137.57</v>
      </c>
      <c r="H434" s="1">
        <v>14656.15</v>
      </c>
      <c r="I434" s="1">
        <v>13308.18</v>
      </c>
      <c r="J434" s="1">
        <v>13212.8</v>
      </c>
      <c r="K434" s="1">
        <v>10382.549999999999</v>
      </c>
      <c r="L434" s="3">
        <f t="shared" si="6"/>
        <v>145373.34999999995</v>
      </c>
    </row>
    <row r="435" spans="1:12" x14ac:dyDescent="0.2">
      <c r="A435" t="s">
        <v>719</v>
      </c>
      <c r="B435" s="1">
        <v>3106.94</v>
      </c>
      <c r="C435" s="1">
        <v>1734.99</v>
      </c>
      <c r="D435" s="1">
        <v>1421.18</v>
      </c>
      <c r="E435" s="1">
        <v>751.85</v>
      </c>
      <c r="F435" s="1">
        <v>701.48</v>
      </c>
      <c r="G435" s="1"/>
      <c r="H435" s="1"/>
      <c r="I435" s="1"/>
      <c r="J435" s="1"/>
      <c r="K435" s="1"/>
      <c r="L435" s="3">
        <f t="shared" si="6"/>
        <v>7716.4400000000005</v>
      </c>
    </row>
    <row r="436" spans="1:12" x14ac:dyDescent="0.2">
      <c r="A436" t="s">
        <v>722</v>
      </c>
      <c r="B436" s="1">
        <v>3550.94</v>
      </c>
      <c r="C436" s="1">
        <v>3534.56</v>
      </c>
      <c r="D436" s="1">
        <v>3462.03</v>
      </c>
      <c r="E436" s="1">
        <v>2926.77</v>
      </c>
      <c r="F436" s="1">
        <v>3329.51</v>
      </c>
      <c r="G436" s="1">
        <v>3458.69</v>
      </c>
      <c r="H436" s="1">
        <v>3589.7</v>
      </c>
      <c r="I436" s="1">
        <v>3064.99</v>
      </c>
      <c r="J436" s="1">
        <v>3461.11</v>
      </c>
      <c r="K436" s="1">
        <v>4245.3599999999997</v>
      </c>
      <c r="L436" s="3">
        <f t="shared" si="6"/>
        <v>34623.660000000003</v>
      </c>
    </row>
    <row r="437" spans="1:12" x14ac:dyDescent="0.2">
      <c r="A437" t="s">
        <v>723</v>
      </c>
      <c r="B437" s="1">
        <v>17379.650000000001</v>
      </c>
      <c r="C437" s="1">
        <v>16264.3</v>
      </c>
      <c r="D437" s="1">
        <v>14072.84</v>
      </c>
      <c r="E437" s="1">
        <v>11589.04</v>
      </c>
      <c r="F437" s="1">
        <v>10569.63</v>
      </c>
      <c r="G437" s="1">
        <v>9237.2099999999991</v>
      </c>
      <c r="H437" s="1">
        <v>7468.87</v>
      </c>
      <c r="I437" s="1">
        <v>7767.3</v>
      </c>
      <c r="J437" s="1">
        <v>3895.96</v>
      </c>
      <c r="K437" s="1">
        <v>3701.87</v>
      </c>
      <c r="L437" s="3">
        <f t="shared" si="6"/>
        <v>101946.66999999998</v>
      </c>
    </row>
    <row r="438" spans="1:12" x14ac:dyDescent="0.2">
      <c r="A438" t="s">
        <v>731</v>
      </c>
      <c r="B438" s="1">
        <v>12689.37</v>
      </c>
      <c r="C438" s="1">
        <v>13355.74</v>
      </c>
      <c r="D438" s="1">
        <v>16060.44</v>
      </c>
      <c r="E438" s="1">
        <v>11730.79</v>
      </c>
      <c r="F438" s="1">
        <v>11822.74</v>
      </c>
      <c r="G438" s="1">
        <v>12936.72</v>
      </c>
      <c r="H438" s="1">
        <v>12872.75</v>
      </c>
      <c r="I438" s="1"/>
      <c r="J438" s="1">
        <v>11609.93</v>
      </c>
      <c r="K438" s="1">
        <v>20049.95</v>
      </c>
      <c r="L438" s="3">
        <f t="shared" si="6"/>
        <v>123128.43000000001</v>
      </c>
    </row>
    <row r="439" spans="1:12" x14ac:dyDescent="0.2">
      <c r="A439" t="s">
        <v>733</v>
      </c>
      <c r="B439" s="1">
        <v>6810.33</v>
      </c>
      <c r="C439" s="1">
        <v>2800.25</v>
      </c>
      <c r="D439" s="1">
        <v>1779.63</v>
      </c>
      <c r="E439" s="1">
        <v>1448.07</v>
      </c>
      <c r="F439" s="1">
        <v>1417.89</v>
      </c>
      <c r="G439" s="1">
        <v>712.84</v>
      </c>
      <c r="H439" s="1">
        <v>505.4</v>
      </c>
      <c r="I439" s="1">
        <v>409.3</v>
      </c>
      <c r="J439" s="1"/>
      <c r="K439" s="1">
        <v>296.77999999999997</v>
      </c>
      <c r="L439" s="3">
        <f t="shared" si="6"/>
        <v>16180.489999999998</v>
      </c>
    </row>
    <row r="440" spans="1:12" x14ac:dyDescent="0.2">
      <c r="A440" t="s">
        <v>735</v>
      </c>
      <c r="B440" s="1">
        <v>149.27000000000001</v>
      </c>
      <c r="C440" s="1">
        <v>162.13</v>
      </c>
      <c r="D440" s="1">
        <v>489.45</v>
      </c>
      <c r="E440" s="1">
        <v>405.67</v>
      </c>
      <c r="F440" s="1">
        <v>319.13</v>
      </c>
      <c r="G440" s="1">
        <v>871.26</v>
      </c>
      <c r="H440" s="1"/>
      <c r="I440" s="1"/>
      <c r="J440" s="1">
        <v>240.97</v>
      </c>
      <c r="K440" s="1">
        <v>758.67</v>
      </c>
      <c r="L440" s="3">
        <f t="shared" si="6"/>
        <v>3396.5499999999997</v>
      </c>
    </row>
    <row r="441" spans="1:12" x14ac:dyDescent="0.2">
      <c r="A441" t="s">
        <v>738</v>
      </c>
      <c r="B441" s="1">
        <v>473.74</v>
      </c>
      <c r="C441" s="1">
        <v>280.37</v>
      </c>
      <c r="D441" s="1">
        <v>465.85</v>
      </c>
      <c r="E441" s="1">
        <v>169.4</v>
      </c>
      <c r="F441" s="1">
        <v>361.57</v>
      </c>
      <c r="G441" s="1">
        <v>358.13</v>
      </c>
      <c r="H441" s="1">
        <v>337.02</v>
      </c>
      <c r="I441" s="1">
        <v>164.25</v>
      </c>
      <c r="J441" s="1">
        <v>476.53</v>
      </c>
      <c r="K441" s="1"/>
      <c r="L441" s="3">
        <f t="shared" si="6"/>
        <v>3086.8599999999997</v>
      </c>
    </row>
    <row r="442" spans="1:12" x14ac:dyDescent="0.2">
      <c r="A442" t="s">
        <v>739</v>
      </c>
      <c r="B442" s="1">
        <v>1194.83</v>
      </c>
      <c r="C442" s="1">
        <v>1193.6400000000001</v>
      </c>
      <c r="D442" s="1">
        <v>1018.36</v>
      </c>
      <c r="E442" s="1">
        <v>1069.25</v>
      </c>
      <c r="F442" s="1">
        <v>1105.07</v>
      </c>
      <c r="G442" s="1">
        <v>971.65</v>
      </c>
      <c r="H442" s="1">
        <v>868.53</v>
      </c>
      <c r="I442" s="1">
        <v>891.49</v>
      </c>
      <c r="J442" s="1">
        <v>685.68</v>
      </c>
      <c r="K442" s="1">
        <v>659.99</v>
      </c>
      <c r="L442" s="3">
        <f t="shared" si="6"/>
        <v>9658.49</v>
      </c>
    </row>
    <row r="443" spans="1:12" x14ac:dyDescent="0.2">
      <c r="A443" t="s">
        <v>740</v>
      </c>
      <c r="B443" s="1">
        <v>20455.84</v>
      </c>
      <c r="C443" s="1">
        <v>11315.29</v>
      </c>
      <c r="D443" s="1">
        <v>16744.79</v>
      </c>
      <c r="E443" s="1">
        <v>12090.89</v>
      </c>
      <c r="F443" s="1"/>
      <c r="G443" s="1"/>
      <c r="H443" s="1"/>
      <c r="I443" s="1"/>
      <c r="J443" s="1"/>
      <c r="K443" s="1"/>
      <c r="L443" s="3">
        <f t="shared" si="6"/>
        <v>60606.81</v>
      </c>
    </row>
    <row r="444" spans="1:12" x14ac:dyDescent="0.2">
      <c r="A444" t="s">
        <v>2264</v>
      </c>
      <c r="B444" s="1"/>
      <c r="C444" s="1"/>
      <c r="D444" s="1"/>
      <c r="E444" s="1"/>
      <c r="F444" s="1"/>
      <c r="G444" s="1"/>
      <c r="H444" s="1"/>
      <c r="I444" s="1"/>
      <c r="J444" s="1"/>
      <c r="K444" s="1">
        <v>18195.11</v>
      </c>
      <c r="L444" s="3">
        <f t="shared" si="6"/>
        <v>18195.11</v>
      </c>
    </row>
    <row r="445" spans="1:12" x14ac:dyDescent="0.2">
      <c r="A445" t="s">
        <v>742</v>
      </c>
      <c r="B445" s="1">
        <v>17424.86</v>
      </c>
      <c r="C445" s="1">
        <v>16312.92</v>
      </c>
      <c r="D445" s="1">
        <v>13213.71</v>
      </c>
      <c r="E445" s="1">
        <v>14006.18</v>
      </c>
      <c r="F445" s="1">
        <v>14223.08</v>
      </c>
      <c r="G445" s="1">
        <v>23709.55</v>
      </c>
      <c r="H445" s="1">
        <v>20382.96</v>
      </c>
      <c r="I445" s="1">
        <v>19558.22</v>
      </c>
      <c r="J445" s="1">
        <v>19872.990000000002</v>
      </c>
      <c r="K445" s="1"/>
      <c r="L445" s="3">
        <f t="shared" si="6"/>
        <v>158704.47</v>
      </c>
    </row>
    <row r="446" spans="1:12" x14ac:dyDescent="0.2">
      <c r="A446" t="s">
        <v>743</v>
      </c>
      <c r="B446" s="1">
        <v>1828.73</v>
      </c>
      <c r="C446" s="1">
        <v>2784.05</v>
      </c>
      <c r="D446" s="1">
        <v>3226.27</v>
      </c>
      <c r="E446" s="1">
        <v>1200.3699999999999</v>
      </c>
      <c r="F446" s="1">
        <v>548.41999999999996</v>
      </c>
      <c r="G446" s="1">
        <v>183.76</v>
      </c>
      <c r="H446" s="1"/>
      <c r="I446" s="1"/>
      <c r="J446" s="1"/>
      <c r="K446" s="1"/>
      <c r="L446" s="3">
        <f t="shared" si="6"/>
        <v>9771.6000000000022</v>
      </c>
    </row>
    <row r="447" spans="1:12" x14ac:dyDescent="0.2">
      <c r="A447" t="s">
        <v>745</v>
      </c>
      <c r="B447" s="1">
        <v>11000.88</v>
      </c>
      <c r="C447" s="1">
        <v>11759.7</v>
      </c>
      <c r="D447" s="1">
        <v>7484.75</v>
      </c>
      <c r="E447" s="1">
        <v>9655.8799999999992</v>
      </c>
      <c r="F447" s="1"/>
      <c r="G447" s="1"/>
      <c r="H447" s="1"/>
      <c r="I447" s="1"/>
      <c r="J447" s="1"/>
      <c r="K447" s="1"/>
      <c r="L447" s="3">
        <f t="shared" si="6"/>
        <v>39901.21</v>
      </c>
    </row>
    <row r="448" spans="1:12" x14ac:dyDescent="0.2">
      <c r="A448" t="s">
        <v>746</v>
      </c>
      <c r="B448" s="1">
        <v>54167.69</v>
      </c>
      <c r="C448" s="1">
        <v>48321.32</v>
      </c>
      <c r="D448" s="1">
        <v>54287.14</v>
      </c>
      <c r="E448" s="1">
        <v>38039.589999999997</v>
      </c>
      <c r="F448" s="1"/>
      <c r="G448" s="1"/>
      <c r="H448" s="1"/>
      <c r="I448" s="1"/>
      <c r="J448" s="1"/>
      <c r="K448" s="1"/>
      <c r="L448" s="3">
        <f t="shared" si="6"/>
        <v>194815.74000000002</v>
      </c>
    </row>
    <row r="449" spans="1:12" x14ac:dyDescent="0.2">
      <c r="A449" t="s">
        <v>2166</v>
      </c>
      <c r="B449" s="1"/>
      <c r="C449" s="1"/>
      <c r="D449" s="1"/>
      <c r="E449" s="1"/>
      <c r="F449" s="1"/>
      <c r="G449" s="1"/>
      <c r="H449" s="1"/>
      <c r="I449" s="1">
        <v>1003.7</v>
      </c>
      <c r="J449" s="1">
        <v>1109.44</v>
      </c>
      <c r="K449" s="1">
        <v>1172.69</v>
      </c>
      <c r="L449" s="3">
        <f t="shared" si="6"/>
        <v>3285.8300000000004</v>
      </c>
    </row>
    <row r="450" spans="1:12" x14ac:dyDescent="0.2">
      <c r="A450" t="s">
        <v>754</v>
      </c>
      <c r="B450" s="1">
        <v>6081.08</v>
      </c>
      <c r="C450" s="1">
        <v>6969.56</v>
      </c>
      <c r="D450" s="1">
        <v>5976.48</v>
      </c>
      <c r="E450" s="1">
        <v>3727.82</v>
      </c>
      <c r="F450" s="1">
        <v>3095.12</v>
      </c>
      <c r="G450" s="1">
        <v>3528.58</v>
      </c>
      <c r="H450" s="1">
        <v>5980.31</v>
      </c>
      <c r="I450" s="1"/>
      <c r="J450" s="1">
        <v>4938.25</v>
      </c>
      <c r="K450" s="1"/>
      <c r="L450" s="3">
        <f t="shared" si="6"/>
        <v>40297.199999999997</v>
      </c>
    </row>
    <row r="451" spans="1:12" x14ac:dyDescent="0.2">
      <c r="A451" t="s">
        <v>758</v>
      </c>
      <c r="B451" s="1">
        <v>34722.33</v>
      </c>
      <c r="C451" s="1">
        <v>17518.810000000001</v>
      </c>
      <c r="D451" s="1">
        <v>31779.27</v>
      </c>
      <c r="E451" s="1">
        <v>12582.09</v>
      </c>
      <c r="F451" s="1"/>
      <c r="G451" s="1"/>
      <c r="H451" s="1"/>
      <c r="I451" s="1"/>
      <c r="J451" s="1"/>
      <c r="K451" s="1"/>
      <c r="L451" s="3">
        <f t="shared" ref="L451:L514" si="7">SUM(B451:K451)</f>
        <v>96602.5</v>
      </c>
    </row>
    <row r="452" spans="1:12" x14ac:dyDescent="0.2">
      <c r="A452" t="s">
        <v>759</v>
      </c>
      <c r="B452" s="1">
        <v>2731.55</v>
      </c>
      <c r="C452" s="1">
        <v>1864.89</v>
      </c>
      <c r="D452" s="1">
        <v>5306.47</v>
      </c>
      <c r="E452" s="1">
        <v>2657.56</v>
      </c>
      <c r="F452" s="1">
        <v>2929.47</v>
      </c>
      <c r="G452" s="1">
        <v>5513.41</v>
      </c>
      <c r="H452" s="1">
        <v>2698.85</v>
      </c>
      <c r="I452" s="1">
        <v>7954.85</v>
      </c>
      <c r="J452" s="1">
        <v>7312.48</v>
      </c>
      <c r="K452" s="1">
        <v>9433.15</v>
      </c>
      <c r="L452" s="3">
        <f t="shared" si="7"/>
        <v>48402.68</v>
      </c>
    </row>
    <row r="453" spans="1:12" x14ac:dyDescent="0.2">
      <c r="A453" t="s">
        <v>761</v>
      </c>
      <c r="B453" s="1">
        <v>3466.17</v>
      </c>
      <c r="C453" s="1">
        <v>3181.37</v>
      </c>
      <c r="D453" s="1">
        <v>3184.53</v>
      </c>
      <c r="E453" s="1">
        <v>2514.6</v>
      </c>
      <c r="F453" s="1">
        <v>2570.09</v>
      </c>
      <c r="G453" s="1">
        <v>2289.9</v>
      </c>
      <c r="H453" s="1">
        <v>2459.6999999999998</v>
      </c>
      <c r="I453" s="1">
        <v>2969.43</v>
      </c>
      <c r="J453" s="1">
        <v>3194.77</v>
      </c>
      <c r="K453" s="1">
        <v>3189.72</v>
      </c>
      <c r="L453" s="3">
        <f t="shared" si="7"/>
        <v>29020.280000000002</v>
      </c>
    </row>
    <row r="454" spans="1:12" x14ac:dyDescent="0.2">
      <c r="A454" t="s">
        <v>763</v>
      </c>
      <c r="B454" s="1">
        <v>15851.43</v>
      </c>
      <c r="C454" s="1">
        <v>8867.73</v>
      </c>
      <c r="D454" s="1">
        <v>1410.71</v>
      </c>
      <c r="E454" s="1">
        <v>3015.14</v>
      </c>
      <c r="F454" s="1"/>
      <c r="G454" s="1"/>
      <c r="H454" s="1"/>
      <c r="I454" s="1"/>
      <c r="J454" s="1"/>
      <c r="K454" s="1"/>
      <c r="L454" s="3">
        <f t="shared" si="7"/>
        <v>29145.01</v>
      </c>
    </row>
    <row r="455" spans="1:12" x14ac:dyDescent="0.2">
      <c r="A455" t="s">
        <v>764</v>
      </c>
      <c r="B455" s="1">
        <v>985.06</v>
      </c>
      <c r="C455" s="1">
        <v>661.88</v>
      </c>
      <c r="D455" s="1">
        <v>373.82</v>
      </c>
      <c r="E455" s="1">
        <v>448.07</v>
      </c>
      <c r="F455" s="1">
        <v>124.5</v>
      </c>
      <c r="G455" s="1"/>
      <c r="H455" s="1"/>
      <c r="I455" s="1"/>
      <c r="J455" s="1"/>
      <c r="K455" s="1"/>
      <c r="L455" s="3">
        <f t="shared" si="7"/>
        <v>2593.33</v>
      </c>
    </row>
    <row r="456" spans="1:12" x14ac:dyDescent="0.2">
      <c r="A456" t="s">
        <v>1991</v>
      </c>
      <c r="B456" s="1"/>
      <c r="C456" s="1"/>
      <c r="D456" s="1"/>
      <c r="E456" s="1">
        <v>613.51</v>
      </c>
      <c r="F456" s="1">
        <v>1030.57</v>
      </c>
      <c r="G456" s="1">
        <v>978.29</v>
      </c>
      <c r="H456" s="1">
        <v>964.28</v>
      </c>
      <c r="I456" s="1">
        <v>1062.5</v>
      </c>
      <c r="J456" s="1">
        <v>1016.71</v>
      </c>
      <c r="K456" s="1">
        <v>943.2</v>
      </c>
      <c r="L456" s="3">
        <f t="shared" si="7"/>
        <v>6609.0599999999995</v>
      </c>
    </row>
    <row r="457" spans="1:12" x14ac:dyDescent="0.2">
      <c r="A457" t="s">
        <v>2265</v>
      </c>
      <c r="B457" s="1"/>
      <c r="C457" s="1"/>
      <c r="D457" s="1"/>
      <c r="E457" s="1"/>
      <c r="F457" s="1"/>
      <c r="G457" s="1"/>
      <c r="H457" s="1"/>
      <c r="I457" s="1"/>
      <c r="J457" s="1"/>
      <c r="K457" s="1">
        <v>192.15</v>
      </c>
      <c r="L457" s="3">
        <f t="shared" si="7"/>
        <v>192.15</v>
      </c>
    </row>
    <row r="458" spans="1:12" x14ac:dyDescent="0.2">
      <c r="A458" t="s">
        <v>765</v>
      </c>
      <c r="B458" s="1">
        <v>2677.15</v>
      </c>
      <c r="C458" s="1">
        <v>2948.96</v>
      </c>
      <c r="D458" s="1">
        <v>1893.68</v>
      </c>
      <c r="E458" s="1">
        <v>1401.53</v>
      </c>
      <c r="F458" s="1">
        <v>2028.09</v>
      </c>
      <c r="G458" s="1">
        <v>1377.08</v>
      </c>
      <c r="H458" s="1">
        <v>1130.3800000000001</v>
      </c>
      <c r="I458" s="1">
        <v>715.81</v>
      </c>
      <c r="J458" s="1">
        <v>448.7</v>
      </c>
      <c r="K458" s="1"/>
      <c r="L458" s="3">
        <f t="shared" si="7"/>
        <v>14621.380000000003</v>
      </c>
    </row>
    <row r="459" spans="1:12" x14ac:dyDescent="0.2">
      <c r="A459" t="s">
        <v>767</v>
      </c>
      <c r="B459" s="1">
        <v>7218.67</v>
      </c>
      <c r="C459" s="1"/>
      <c r="D459" s="1"/>
      <c r="E459" s="1"/>
      <c r="F459" s="1"/>
      <c r="G459" s="1"/>
      <c r="H459" s="1"/>
      <c r="I459" s="1"/>
      <c r="J459" s="1"/>
      <c r="K459" s="1"/>
      <c r="L459" s="3">
        <f t="shared" si="7"/>
        <v>7218.67</v>
      </c>
    </row>
    <row r="460" spans="1:12" x14ac:dyDescent="0.2">
      <c r="A460" t="s">
        <v>1820</v>
      </c>
      <c r="B460" s="1"/>
      <c r="C460" s="1">
        <v>4300.0200000000004</v>
      </c>
      <c r="D460" s="1">
        <v>4438.1400000000003</v>
      </c>
      <c r="E460" s="1">
        <v>2125.21</v>
      </c>
      <c r="F460" s="1">
        <v>4635.53</v>
      </c>
      <c r="G460" s="1">
        <v>2285.86</v>
      </c>
      <c r="H460" s="1">
        <v>2117.34</v>
      </c>
      <c r="I460" s="1">
        <v>2381.16</v>
      </c>
      <c r="J460" s="1">
        <v>2258.37</v>
      </c>
      <c r="K460" s="1">
        <v>1072.24</v>
      </c>
      <c r="L460" s="3">
        <f t="shared" si="7"/>
        <v>25613.87</v>
      </c>
    </row>
    <row r="461" spans="1:12" x14ac:dyDescent="0.2">
      <c r="A461" t="s">
        <v>770</v>
      </c>
      <c r="B461" s="1">
        <v>5741.36</v>
      </c>
      <c r="C461" s="1">
        <v>6731.75</v>
      </c>
      <c r="D461" s="1">
        <v>5284.7</v>
      </c>
      <c r="E461" s="1">
        <v>2003.93</v>
      </c>
      <c r="F461" s="1">
        <v>3915.23</v>
      </c>
      <c r="G461" s="1">
        <v>2851.98</v>
      </c>
      <c r="H461" s="1">
        <v>1318.34</v>
      </c>
      <c r="I461" s="1">
        <v>3291.46</v>
      </c>
      <c r="J461" s="1"/>
      <c r="K461" s="1"/>
      <c r="L461" s="3">
        <f t="shared" si="7"/>
        <v>31138.75</v>
      </c>
    </row>
    <row r="462" spans="1:12" x14ac:dyDescent="0.2">
      <c r="A462" t="s">
        <v>771</v>
      </c>
      <c r="B462" s="1">
        <v>543.55999999999995</v>
      </c>
      <c r="C462" s="1">
        <v>1101.3</v>
      </c>
      <c r="D462" s="1">
        <v>1040.55</v>
      </c>
      <c r="E462" s="1">
        <v>928.6</v>
      </c>
      <c r="F462" s="1">
        <v>965.62</v>
      </c>
      <c r="G462" s="1">
        <v>504.53</v>
      </c>
      <c r="H462" s="1">
        <v>453.6</v>
      </c>
      <c r="I462" s="1">
        <v>491.99</v>
      </c>
      <c r="J462" s="1">
        <v>378.46</v>
      </c>
      <c r="K462" s="1">
        <v>397.03</v>
      </c>
      <c r="L462" s="3">
        <f t="shared" si="7"/>
        <v>6805.24</v>
      </c>
    </row>
    <row r="463" spans="1:12" x14ac:dyDescent="0.2">
      <c r="A463" t="s">
        <v>772</v>
      </c>
      <c r="B463" s="1">
        <v>383.52</v>
      </c>
      <c r="C463" s="1">
        <v>361.31</v>
      </c>
      <c r="D463" s="1">
        <v>307.47000000000003</v>
      </c>
      <c r="E463" s="1">
        <v>235.63</v>
      </c>
      <c r="F463" s="1">
        <v>222.38</v>
      </c>
      <c r="G463" s="1">
        <v>264.7</v>
      </c>
      <c r="H463" s="1">
        <v>216.01</v>
      </c>
      <c r="I463" s="1">
        <v>188.88</v>
      </c>
      <c r="J463" s="1">
        <v>108.51</v>
      </c>
      <c r="K463" s="1">
        <v>257.24</v>
      </c>
      <c r="L463" s="3">
        <f t="shared" si="7"/>
        <v>2545.6500000000005</v>
      </c>
    </row>
    <row r="464" spans="1:12" x14ac:dyDescent="0.2">
      <c r="A464" t="s">
        <v>2056</v>
      </c>
      <c r="B464" s="1"/>
      <c r="C464" s="1"/>
      <c r="D464" s="1"/>
      <c r="E464" s="1"/>
      <c r="F464" s="1">
        <v>398.81</v>
      </c>
      <c r="G464" s="1">
        <v>170.04</v>
      </c>
      <c r="H464" s="1">
        <v>850.11</v>
      </c>
      <c r="I464" s="1">
        <v>855.2</v>
      </c>
      <c r="J464" s="1">
        <v>707.65</v>
      </c>
      <c r="K464" s="1">
        <v>444.31</v>
      </c>
      <c r="L464" s="3">
        <f t="shared" si="7"/>
        <v>3426.12</v>
      </c>
    </row>
    <row r="465" spans="1:12" x14ac:dyDescent="0.2">
      <c r="A465" t="s">
        <v>773</v>
      </c>
      <c r="B465" s="1">
        <v>1181.3399999999999</v>
      </c>
      <c r="C465" s="1">
        <v>1118.6099999999999</v>
      </c>
      <c r="D465" s="1">
        <v>1341.37</v>
      </c>
      <c r="E465" s="1">
        <v>1463.39</v>
      </c>
      <c r="F465" s="1">
        <v>1279.53</v>
      </c>
      <c r="G465" s="1">
        <v>1333.96</v>
      </c>
      <c r="H465" s="1">
        <v>767.88</v>
      </c>
      <c r="I465" s="1">
        <v>1387.79</v>
      </c>
      <c r="J465" s="1">
        <v>1371.99</v>
      </c>
      <c r="K465" s="1">
        <v>1337.99</v>
      </c>
      <c r="L465" s="3">
        <f t="shared" si="7"/>
        <v>12583.849999999999</v>
      </c>
    </row>
    <row r="466" spans="1:12" x14ac:dyDescent="0.2">
      <c r="A466" t="s">
        <v>2168</v>
      </c>
      <c r="B466" s="1"/>
      <c r="C466" s="1"/>
      <c r="D466" s="1"/>
      <c r="E466" s="1"/>
      <c r="F466" s="1"/>
      <c r="G466" s="1"/>
      <c r="H466" s="1"/>
      <c r="I466" s="1">
        <v>180.35</v>
      </c>
      <c r="J466" s="1">
        <v>180.56</v>
      </c>
      <c r="K466" s="1">
        <v>173.05</v>
      </c>
      <c r="L466" s="3">
        <f t="shared" si="7"/>
        <v>533.96</v>
      </c>
    </row>
    <row r="467" spans="1:12" x14ac:dyDescent="0.2">
      <c r="A467" t="s">
        <v>775</v>
      </c>
      <c r="B467" s="1">
        <v>814.7</v>
      </c>
      <c r="C467" s="1">
        <v>1002.31</v>
      </c>
      <c r="D467" s="1">
        <v>1352.04</v>
      </c>
      <c r="E467" s="1">
        <v>1750.65</v>
      </c>
      <c r="F467" s="1">
        <v>2042.21</v>
      </c>
      <c r="G467" s="1">
        <v>2681.39</v>
      </c>
      <c r="H467" s="1">
        <v>3582.93</v>
      </c>
      <c r="I467" s="1">
        <v>3664.08</v>
      </c>
      <c r="J467" s="1">
        <v>3354.86</v>
      </c>
      <c r="K467" s="1">
        <v>2454.31</v>
      </c>
      <c r="L467" s="3">
        <f t="shared" si="7"/>
        <v>22699.480000000003</v>
      </c>
    </row>
    <row r="468" spans="1:12" x14ac:dyDescent="0.2">
      <c r="A468" t="s">
        <v>1992</v>
      </c>
      <c r="B468" s="1"/>
      <c r="C468" s="1"/>
      <c r="D468" s="1"/>
      <c r="E468" s="1">
        <v>78.2</v>
      </c>
      <c r="F468" s="1">
        <v>269.39999999999998</v>
      </c>
      <c r="G468" s="1">
        <v>239.59</v>
      </c>
      <c r="H468" s="1">
        <v>239.25</v>
      </c>
      <c r="I468" s="1"/>
      <c r="J468" s="1"/>
      <c r="K468" s="1"/>
      <c r="L468" s="3">
        <f t="shared" si="7"/>
        <v>826.43999999999994</v>
      </c>
    </row>
    <row r="469" spans="1:12" x14ac:dyDescent="0.2">
      <c r="A469" t="s">
        <v>779</v>
      </c>
      <c r="B469" s="1">
        <v>127.15</v>
      </c>
      <c r="C469" s="1">
        <v>124.3</v>
      </c>
      <c r="D469" s="1">
        <v>111.56</v>
      </c>
      <c r="E469" s="1">
        <v>89.9</v>
      </c>
      <c r="F469" s="1">
        <v>91.78</v>
      </c>
      <c r="G469" s="1">
        <v>80.099999999999994</v>
      </c>
      <c r="H469" s="1">
        <v>68.77</v>
      </c>
      <c r="I469" s="1">
        <v>111.93</v>
      </c>
      <c r="J469" s="1">
        <v>37.700000000000003</v>
      </c>
      <c r="K469" s="1">
        <v>67.94</v>
      </c>
      <c r="L469" s="3">
        <f t="shared" si="7"/>
        <v>911.13000000000011</v>
      </c>
    </row>
    <row r="470" spans="1:12" x14ac:dyDescent="0.2">
      <c r="A470" t="s">
        <v>780</v>
      </c>
      <c r="B470" s="1">
        <v>1574.69</v>
      </c>
      <c r="C470" s="1"/>
      <c r="D470" s="1"/>
      <c r="E470" s="1"/>
      <c r="F470" s="1"/>
      <c r="G470" s="1"/>
      <c r="H470" s="1"/>
      <c r="I470" s="1"/>
      <c r="J470" s="1"/>
      <c r="K470" s="1"/>
      <c r="L470" s="3">
        <f t="shared" si="7"/>
        <v>1574.69</v>
      </c>
    </row>
    <row r="471" spans="1:12" x14ac:dyDescent="0.2">
      <c r="A471" t="s">
        <v>781</v>
      </c>
      <c r="B471" s="1">
        <v>458.52</v>
      </c>
      <c r="C471" s="1">
        <v>490.99</v>
      </c>
      <c r="D471" s="1">
        <v>607.44000000000005</v>
      </c>
      <c r="E471" s="1">
        <v>489.83</v>
      </c>
      <c r="F471" s="1">
        <v>527.21</v>
      </c>
      <c r="G471" s="1">
        <v>544.33000000000004</v>
      </c>
      <c r="H471" s="1">
        <v>628.5</v>
      </c>
      <c r="I471" s="1">
        <v>737.11</v>
      </c>
      <c r="J471" s="1">
        <v>609.61</v>
      </c>
      <c r="K471" s="1">
        <v>618.35</v>
      </c>
      <c r="L471" s="3">
        <f t="shared" si="7"/>
        <v>5711.8899999999994</v>
      </c>
    </row>
    <row r="472" spans="1:12" x14ac:dyDescent="0.2">
      <c r="A472" t="s">
        <v>785</v>
      </c>
      <c r="B472" s="1">
        <v>1062.1600000000001</v>
      </c>
      <c r="C472" s="1">
        <v>572.14</v>
      </c>
      <c r="D472" s="1"/>
      <c r="E472" s="1"/>
      <c r="F472" s="1"/>
      <c r="G472" s="1"/>
      <c r="H472" s="1"/>
      <c r="I472" s="1"/>
      <c r="J472" s="1"/>
      <c r="K472" s="1"/>
      <c r="L472" s="3">
        <f t="shared" si="7"/>
        <v>1634.3000000000002</v>
      </c>
    </row>
    <row r="473" spans="1:12" x14ac:dyDescent="0.2">
      <c r="A473" t="s">
        <v>786</v>
      </c>
      <c r="B473" s="1">
        <v>1125.05</v>
      </c>
      <c r="C473" s="1">
        <v>1233.1099999999999</v>
      </c>
      <c r="D473" s="1">
        <v>1192.1600000000001</v>
      </c>
      <c r="E473" s="1">
        <v>1163.53</v>
      </c>
      <c r="F473" s="1">
        <v>1282.1600000000001</v>
      </c>
      <c r="G473" s="1">
        <v>1137.0999999999999</v>
      </c>
      <c r="H473" s="1">
        <v>1617.77</v>
      </c>
      <c r="I473" s="1">
        <v>934.71</v>
      </c>
      <c r="J473" s="1">
        <v>1772.01</v>
      </c>
      <c r="K473" s="1">
        <v>1979.18</v>
      </c>
      <c r="L473" s="3">
        <f t="shared" si="7"/>
        <v>13436.78</v>
      </c>
    </row>
    <row r="474" spans="1:12" x14ac:dyDescent="0.2">
      <c r="A474" t="s">
        <v>788</v>
      </c>
      <c r="B474" s="1">
        <v>10799.38</v>
      </c>
      <c r="C474" s="1">
        <v>10250.57</v>
      </c>
      <c r="D474" s="1">
        <v>8598.2999999999993</v>
      </c>
      <c r="E474" s="1">
        <v>6798.97</v>
      </c>
      <c r="F474" s="1">
        <v>5919.49</v>
      </c>
      <c r="G474" s="1">
        <v>5980.34</v>
      </c>
      <c r="H474" s="1">
        <v>6145.96</v>
      </c>
      <c r="I474" s="1">
        <v>6210.26</v>
      </c>
      <c r="J474" s="1">
        <v>6310.29</v>
      </c>
      <c r="K474" s="1">
        <v>2911.88</v>
      </c>
      <c r="L474" s="3">
        <f t="shared" si="7"/>
        <v>69925.439999999988</v>
      </c>
    </row>
    <row r="475" spans="1:12" x14ac:dyDescent="0.2">
      <c r="A475" t="s">
        <v>789</v>
      </c>
      <c r="B475" s="1">
        <v>124539.18</v>
      </c>
      <c r="C475" s="1">
        <v>142428.94</v>
      </c>
      <c r="D475" s="1">
        <v>141418.13</v>
      </c>
      <c r="E475" s="1">
        <v>148162.47</v>
      </c>
      <c r="F475" s="1"/>
      <c r="G475" s="1"/>
      <c r="H475" s="1"/>
      <c r="I475" s="1"/>
      <c r="J475" s="1"/>
      <c r="K475" s="1"/>
      <c r="L475" s="3">
        <f t="shared" si="7"/>
        <v>556548.72</v>
      </c>
    </row>
    <row r="476" spans="1:12" x14ac:dyDescent="0.2">
      <c r="A476" t="s">
        <v>790</v>
      </c>
      <c r="B476" s="1">
        <v>4700.57</v>
      </c>
      <c r="C476" s="1">
        <v>1307.47</v>
      </c>
      <c r="D476" s="1">
        <v>1418.45</v>
      </c>
      <c r="E476" s="1">
        <v>638.44000000000005</v>
      </c>
      <c r="F476" s="1">
        <v>2254.8200000000002</v>
      </c>
      <c r="G476" s="1">
        <v>1409.74</v>
      </c>
      <c r="H476" s="1">
        <v>1509.27</v>
      </c>
      <c r="I476" s="1">
        <v>719.22</v>
      </c>
      <c r="J476" s="1">
        <v>643.86</v>
      </c>
      <c r="K476" s="1"/>
      <c r="L476" s="3">
        <f t="shared" si="7"/>
        <v>14601.84</v>
      </c>
    </row>
    <row r="477" spans="1:12" x14ac:dyDescent="0.2">
      <c r="A477" t="s">
        <v>795</v>
      </c>
      <c r="B477" s="1">
        <v>6955.8</v>
      </c>
      <c r="C477" s="1">
        <v>8147.87</v>
      </c>
      <c r="D477" s="1">
        <v>8565.2000000000007</v>
      </c>
      <c r="E477" s="1">
        <v>7275.29</v>
      </c>
      <c r="F477" s="1">
        <v>8008.86</v>
      </c>
      <c r="G477" s="1">
        <v>8336.16</v>
      </c>
      <c r="H477" s="1">
        <v>8144.81</v>
      </c>
      <c r="I477" s="1">
        <v>7389.98</v>
      </c>
      <c r="J477" s="1">
        <v>7714.27</v>
      </c>
      <c r="K477" s="1">
        <v>8569.86</v>
      </c>
      <c r="L477" s="3">
        <f t="shared" si="7"/>
        <v>79108.100000000006</v>
      </c>
    </row>
    <row r="478" spans="1:12" x14ac:dyDescent="0.2">
      <c r="A478" t="s">
        <v>797</v>
      </c>
      <c r="B478" s="1">
        <v>1391.63</v>
      </c>
      <c r="C478" s="1">
        <v>1824.21</v>
      </c>
      <c r="D478" s="1">
        <v>1860.13</v>
      </c>
      <c r="E478" s="1">
        <v>653.25</v>
      </c>
      <c r="F478" s="1">
        <v>2664.44</v>
      </c>
      <c r="G478" s="1">
        <v>1660.2</v>
      </c>
      <c r="H478" s="1">
        <v>1336.64</v>
      </c>
      <c r="I478" s="1">
        <v>986.42</v>
      </c>
      <c r="J478" s="1">
        <v>783.74</v>
      </c>
      <c r="K478" s="1">
        <v>833.11</v>
      </c>
      <c r="L478" s="3">
        <f t="shared" si="7"/>
        <v>13993.77</v>
      </c>
    </row>
    <row r="479" spans="1:12" x14ac:dyDescent="0.2">
      <c r="A479" t="s">
        <v>1821</v>
      </c>
      <c r="B479" s="1"/>
      <c r="C479" s="1">
        <v>1015.9</v>
      </c>
      <c r="D479" s="1">
        <v>1778.77</v>
      </c>
      <c r="E479" s="1">
        <v>693.41</v>
      </c>
      <c r="F479" s="1">
        <v>1269.8699999999999</v>
      </c>
      <c r="G479" s="1">
        <v>1253.1199999999999</v>
      </c>
      <c r="H479" s="1">
        <v>1005.44</v>
      </c>
      <c r="I479" s="1">
        <v>904.74</v>
      </c>
      <c r="J479" s="1"/>
      <c r="K479" s="1">
        <v>405.4</v>
      </c>
      <c r="L479" s="3">
        <f t="shared" si="7"/>
        <v>8326.65</v>
      </c>
    </row>
    <row r="480" spans="1:12" x14ac:dyDescent="0.2">
      <c r="A480" t="s">
        <v>802</v>
      </c>
      <c r="B480" s="1">
        <v>304.20999999999998</v>
      </c>
      <c r="C480" s="1">
        <v>389.62</v>
      </c>
      <c r="D480" s="1">
        <v>261.37</v>
      </c>
      <c r="E480" s="1">
        <v>244.79</v>
      </c>
      <c r="F480" s="1">
        <v>400.58</v>
      </c>
      <c r="G480" s="1">
        <v>393.63</v>
      </c>
      <c r="H480" s="1">
        <v>321.22000000000003</v>
      </c>
      <c r="I480" s="1">
        <v>196.29</v>
      </c>
      <c r="J480" s="1">
        <v>244.06</v>
      </c>
      <c r="K480" s="1"/>
      <c r="L480" s="3">
        <f t="shared" si="7"/>
        <v>2755.77</v>
      </c>
    </row>
    <row r="481" spans="1:12" x14ac:dyDescent="0.2">
      <c r="A481" t="s">
        <v>803</v>
      </c>
      <c r="B481" s="1">
        <v>194.46</v>
      </c>
      <c r="C481" s="1">
        <v>538.49</v>
      </c>
      <c r="D481" s="1">
        <v>1151.42</v>
      </c>
      <c r="E481" s="1">
        <v>978.01</v>
      </c>
      <c r="F481" s="1">
        <v>1073.9100000000001</v>
      </c>
      <c r="G481" s="1">
        <v>1118.31</v>
      </c>
      <c r="H481" s="1">
        <v>1358.85</v>
      </c>
      <c r="I481" s="1">
        <v>1115.42</v>
      </c>
      <c r="J481" s="1">
        <v>531.23</v>
      </c>
      <c r="K481" s="1">
        <v>1970.62</v>
      </c>
      <c r="L481" s="3">
        <f t="shared" si="7"/>
        <v>10030.720000000001</v>
      </c>
    </row>
    <row r="482" spans="1:12" x14ac:dyDescent="0.2">
      <c r="A482" t="s">
        <v>808</v>
      </c>
      <c r="B482" s="1">
        <v>6070.87</v>
      </c>
      <c r="C482" s="1">
        <v>4377.2700000000004</v>
      </c>
      <c r="D482" s="1">
        <v>3976.49</v>
      </c>
      <c r="E482" s="1">
        <v>3235.36</v>
      </c>
      <c r="F482" s="1">
        <v>2993.12</v>
      </c>
      <c r="G482" s="1">
        <v>3129.94</v>
      </c>
      <c r="H482" s="1">
        <v>2216.91</v>
      </c>
      <c r="I482" s="1">
        <v>1983.35</v>
      </c>
      <c r="J482" s="1">
        <v>718.06</v>
      </c>
      <c r="K482" s="1">
        <v>3115.98</v>
      </c>
      <c r="L482" s="3">
        <f t="shared" si="7"/>
        <v>31817.349999999995</v>
      </c>
    </row>
    <row r="483" spans="1:12" x14ac:dyDescent="0.2">
      <c r="A483" t="s">
        <v>809</v>
      </c>
      <c r="B483" s="1">
        <v>380.53</v>
      </c>
      <c r="C483" s="1">
        <v>311.95999999999998</v>
      </c>
      <c r="D483" s="1">
        <v>300.55</v>
      </c>
      <c r="E483" s="1">
        <v>193.74</v>
      </c>
      <c r="F483" s="1">
        <v>280.67</v>
      </c>
      <c r="G483" s="1">
        <v>160.04</v>
      </c>
      <c r="H483" s="1">
        <v>109.43</v>
      </c>
      <c r="I483" s="1">
        <v>117.07</v>
      </c>
      <c r="J483" s="1">
        <v>131.85</v>
      </c>
      <c r="K483" s="1">
        <v>113.42</v>
      </c>
      <c r="L483" s="3">
        <f t="shared" si="7"/>
        <v>2099.2599999999998</v>
      </c>
    </row>
    <row r="484" spans="1:12" x14ac:dyDescent="0.2">
      <c r="A484" t="s">
        <v>811</v>
      </c>
      <c r="B484" s="1">
        <v>4344.3</v>
      </c>
      <c r="C484" s="1">
        <v>4855.3599999999997</v>
      </c>
      <c r="D484" s="1">
        <v>4858.6099999999997</v>
      </c>
      <c r="E484" s="1">
        <v>4402.29</v>
      </c>
      <c r="F484" s="1">
        <v>4886.2299999999996</v>
      </c>
      <c r="G484" s="1">
        <v>2960.86</v>
      </c>
      <c r="H484" s="1">
        <v>5721.88</v>
      </c>
      <c r="I484" s="1">
        <v>4778.2299999999996</v>
      </c>
      <c r="J484" s="1">
        <v>3755.78</v>
      </c>
      <c r="K484" s="1">
        <v>3911.08</v>
      </c>
      <c r="L484" s="3">
        <f t="shared" si="7"/>
        <v>44474.62</v>
      </c>
    </row>
    <row r="485" spans="1:12" x14ac:dyDescent="0.2">
      <c r="A485" t="s">
        <v>2113</v>
      </c>
      <c r="B485" s="1"/>
      <c r="C485" s="1"/>
      <c r="D485" s="1"/>
      <c r="E485" s="1"/>
      <c r="F485" s="1"/>
      <c r="G485" s="1"/>
      <c r="H485" s="1">
        <v>218.12</v>
      </c>
      <c r="I485" s="1">
        <v>437.85</v>
      </c>
      <c r="J485" s="1">
        <v>184.68</v>
      </c>
      <c r="K485" s="1">
        <v>352.95</v>
      </c>
      <c r="L485" s="3">
        <f t="shared" si="7"/>
        <v>1193.6000000000001</v>
      </c>
    </row>
    <row r="486" spans="1:12" x14ac:dyDescent="0.2">
      <c r="A486" t="s">
        <v>814</v>
      </c>
      <c r="B486" s="1">
        <v>883</v>
      </c>
      <c r="C486" s="1">
        <v>733.44</v>
      </c>
      <c r="D486" s="1">
        <v>691.94</v>
      </c>
      <c r="E486" s="1">
        <v>532.92999999999995</v>
      </c>
      <c r="F486" s="1">
        <v>580.41</v>
      </c>
      <c r="G486" s="1">
        <v>630.55999999999995</v>
      </c>
      <c r="H486" s="1">
        <v>665.1</v>
      </c>
      <c r="I486" s="1"/>
      <c r="J486" s="1"/>
      <c r="K486" s="1"/>
      <c r="L486" s="3">
        <f t="shared" si="7"/>
        <v>4717.38</v>
      </c>
    </row>
    <row r="487" spans="1:12" x14ac:dyDescent="0.2">
      <c r="A487" t="s">
        <v>817</v>
      </c>
      <c r="B487" s="1">
        <v>15181.77</v>
      </c>
      <c r="C487" s="1">
        <v>9455.0499999999993</v>
      </c>
      <c r="D487" s="1"/>
      <c r="E487" s="1"/>
      <c r="F487" s="1"/>
      <c r="G487" s="1"/>
      <c r="H487" s="1"/>
      <c r="I487" s="1"/>
      <c r="J487" s="1"/>
      <c r="K487" s="1"/>
      <c r="L487" s="3">
        <f t="shared" si="7"/>
        <v>24636.82</v>
      </c>
    </row>
    <row r="488" spans="1:12" x14ac:dyDescent="0.2">
      <c r="A488" t="s">
        <v>818</v>
      </c>
      <c r="B488" s="1">
        <v>240.77</v>
      </c>
      <c r="C488" s="1">
        <v>332.01</v>
      </c>
      <c r="D488" s="1">
        <v>277.83</v>
      </c>
      <c r="E488" s="1">
        <v>267.45</v>
      </c>
      <c r="F488" s="1">
        <v>213.44</v>
      </c>
      <c r="G488" s="1">
        <v>273.76</v>
      </c>
      <c r="H488" s="1">
        <v>235.57</v>
      </c>
      <c r="I488" s="1"/>
      <c r="J488" s="1"/>
      <c r="K488" s="1"/>
      <c r="L488" s="3">
        <f t="shared" si="7"/>
        <v>1840.83</v>
      </c>
    </row>
    <row r="489" spans="1:12" x14ac:dyDescent="0.2">
      <c r="A489" t="s">
        <v>2082</v>
      </c>
      <c r="B489" s="1"/>
      <c r="C489" s="1"/>
      <c r="D489" s="1"/>
      <c r="E489" s="1"/>
      <c r="F489" s="1"/>
      <c r="G489" s="1">
        <v>4474.97</v>
      </c>
      <c r="H489" s="1">
        <v>3793.96</v>
      </c>
      <c r="I489" s="1"/>
      <c r="J489" s="1"/>
      <c r="K489" s="1"/>
      <c r="L489" s="3">
        <f t="shared" si="7"/>
        <v>8268.93</v>
      </c>
    </row>
    <row r="490" spans="1:12" x14ac:dyDescent="0.2">
      <c r="A490" t="s">
        <v>819</v>
      </c>
      <c r="B490" s="1">
        <v>2950.3</v>
      </c>
      <c r="C490" s="1">
        <v>1658.08</v>
      </c>
      <c r="D490" s="1">
        <v>1554.38</v>
      </c>
      <c r="E490" s="1">
        <v>1814.33</v>
      </c>
      <c r="F490" s="1">
        <v>3195.3</v>
      </c>
      <c r="G490" s="1">
        <v>3044.71</v>
      </c>
      <c r="H490" s="1">
        <v>3241.2</v>
      </c>
      <c r="I490" s="1">
        <v>3572.13</v>
      </c>
      <c r="J490" s="1">
        <v>2890.1</v>
      </c>
      <c r="K490" s="1">
        <v>2819.5</v>
      </c>
      <c r="L490" s="3">
        <f t="shared" si="7"/>
        <v>26740.03</v>
      </c>
    </row>
    <row r="491" spans="1:12" x14ac:dyDescent="0.2">
      <c r="A491" t="s">
        <v>821</v>
      </c>
      <c r="B491" s="1">
        <v>3115.71</v>
      </c>
      <c r="C491" s="1">
        <v>492.65</v>
      </c>
      <c r="D491" s="1">
        <v>287.68</v>
      </c>
      <c r="E491" s="1">
        <v>583.82000000000005</v>
      </c>
      <c r="F491" s="1">
        <v>291.67</v>
      </c>
      <c r="G491" s="1">
        <v>242.72</v>
      </c>
      <c r="H491" s="1">
        <v>269.31</v>
      </c>
      <c r="I491" s="1">
        <v>499.29</v>
      </c>
      <c r="J491" s="1">
        <v>213.66</v>
      </c>
      <c r="K491" s="1"/>
      <c r="L491" s="3">
        <f t="shared" si="7"/>
        <v>5996.51</v>
      </c>
    </row>
    <row r="492" spans="1:12" x14ac:dyDescent="0.2">
      <c r="A492" t="s">
        <v>823</v>
      </c>
      <c r="B492" s="1">
        <v>1242.3900000000001</v>
      </c>
      <c r="C492" s="1">
        <v>1016.81</v>
      </c>
      <c r="D492" s="1">
        <v>556.22</v>
      </c>
      <c r="E492" s="1">
        <v>126.92</v>
      </c>
      <c r="F492" s="1"/>
      <c r="G492" s="1"/>
      <c r="H492" s="1"/>
      <c r="I492" s="1"/>
      <c r="J492" s="1"/>
      <c r="K492" s="1"/>
      <c r="L492" s="3">
        <f t="shared" si="7"/>
        <v>2942.34</v>
      </c>
    </row>
    <row r="493" spans="1:12" x14ac:dyDescent="0.2">
      <c r="A493" t="s">
        <v>2217</v>
      </c>
      <c r="B493" s="1"/>
      <c r="C493" s="1"/>
      <c r="D493" s="1"/>
      <c r="E493" s="1"/>
      <c r="F493" s="1"/>
      <c r="G493" s="1"/>
      <c r="H493" s="1"/>
      <c r="I493" s="1"/>
      <c r="J493" s="1">
        <v>10829.78</v>
      </c>
      <c r="K493" s="1">
        <v>7769.48</v>
      </c>
      <c r="L493" s="3">
        <f t="shared" si="7"/>
        <v>18599.260000000002</v>
      </c>
    </row>
    <row r="494" spans="1:12" x14ac:dyDescent="0.2">
      <c r="A494" t="s">
        <v>1993</v>
      </c>
      <c r="B494" s="1"/>
      <c r="C494" s="1"/>
      <c r="D494" s="1"/>
      <c r="E494" s="1">
        <v>3412.22</v>
      </c>
      <c r="F494" s="1">
        <v>7978.43</v>
      </c>
      <c r="G494" s="1">
        <v>10979.24</v>
      </c>
      <c r="H494" s="1">
        <v>12876.28</v>
      </c>
      <c r="I494" s="1">
        <v>14737.1</v>
      </c>
      <c r="J494" s="1"/>
      <c r="K494" s="1"/>
      <c r="L494" s="3">
        <f t="shared" si="7"/>
        <v>49983.27</v>
      </c>
    </row>
    <row r="495" spans="1:12" x14ac:dyDescent="0.2">
      <c r="A495" t="s">
        <v>2169</v>
      </c>
      <c r="B495" s="1"/>
      <c r="C495" s="1"/>
      <c r="D495" s="1"/>
      <c r="E495" s="1"/>
      <c r="F495" s="1"/>
      <c r="G495" s="1"/>
      <c r="H495" s="1"/>
      <c r="I495" s="1">
        <v>537.94000000000005</v>
      </c>
      <c r="J495" s="1">
        <v>542.74</v>
      </c>
      <c r="K495" s="1">
        <v>529.45000000000005</v>
      </c>
      <c r="L495" s="3">
        <f t="shared" si="7"/>
        <v>1610.13</v>
      </c>
    </row>
    <row r="496" spans="1:12" x14ac:dyDescent="0.2">
      <c r="A496" t="s">
        <v>830</v>
      </c>
      <c r="B496" s="1">
        <v>2913.43</v>
      </c>
      <c r="C496" s="1">
        <v>2658.5</v>
      </c>
      <c r="D496" s="1">
        <v>1548.8</v>
      </c>
      <c r="E496" s="1">
        <v>1545.42</v>
      </c>
      <c r="F496" s="1">
        <v>1613.29</v>
      </c>
      <c r="G496" s="1">
        <v>2920.41</v>
      </c>
      <c r="H496" s="1">
        <v>4911.55</v>
      </c>
      <c r="I496" s="1">
        <v>5721.45</v>
      </c>
      <c r="J496" s="1">
        <v>5100.93</v>
      </c>
      <c r="K496" s="1">
        <v>5668.55</v>
      </c>
      <c r="L496" s="3">
        <f t="shared" si="7"/>
        <v>34602.33</v>
      </c>
    </row>
    <row r="497" spans="1:12" x14ac:dyDescent="0.2">
      <c r="A497" t="s">
        <v>831</v>
      </c>
      <c r="B497" s="1">
        <v>3689.07</v>
      </c>
      <c r="C497" s="1">
        <v>1417.24</v>
      </c>
      <c r="D497" s="1">
        <v>1373.96</v>
      </c>
      <c r="E497" s="1">
        <v>1260.83</v>
      </c>
      <c r="F497" s="1">
        <v>1407.97</v>
      </c>
      <c r="G497" s="1">
        <v>1699.04</v>
      </c>
      <c r="H497" s="1">
        <v>1394.65</v>
      </c>
      <c r="I497" s="1">
        <v>1424.14</v>
      </c>
      <c r="J497" s="1">
        <v>1225.4100000000001</v>
      </c>
      <c r="K497" s="1">
        <v>1018.62</v>
      </c>
      <c r="L497" s="3">
        <f t="shared" si="7"/>
        <v>15910.93</v>
      </c>
    </row>
    <row r="498" spans="1:12" x14ac:dyDescent="0.2">
      <c r="A498" t="s">
        <v>833</v>
      </c>
      <c r="B498" s="1">
        <v>7455.84</v>
      </c>
      <c r="C498" s="1">
        <v>1298.03</v>
      </c>
      <c r="D498" s="1">
        <v>1680.65</v>
      </c>
      <c r="E498" s="1">
        <v>1536.83</v>
      </c>
      <c r="F498" s="1">
        <v>652.01</v>
      </c>
      <c r="G498" s="1">
        <v>1408.78</v>
      </c>
      <c r="H498" s="1">
        <v>2202.8000000000002</v>
      </c>
      <c r="I498" s="1">
        <v>1275.1099999999999</v>
      </c>
      <c r="J498" s="1"/>
      <c r="K498" s="1"/>
      <c r="L498" s="3">
        <f t="shared" si="7"/>
        <v>17510.050000000003</v>
      </c>
    </row>
    <row r="499" spans="1:12" x14ac:dyDescent="0.2">
      <c r="A499" t="s">
        <v>1822</v>
      </c>
      <c r="B499" s="1"/>
      <c r="C499" s="1">
        <v>2778.02</v>
      </c>
      <c r="D499" s="1">
        <v>2458.84</v>
      </c>
      <c r="E499" s="1">
        <v>1073.32</v>
      </c>
      <c r="F499" s="1">
        <v>505.61</v>
      </c>
      <c r="G499" s="1"/>
      <c r="H499" s="1">
        <v>712.03</v>
      </c>
      <c r="I499" s="1">
        <v>549.66999999999996</v>
      </c>
      <c r="J499" s="1">
        <v>384.28</v>
      </c>
      <c r="K499" s="1">
        <v>189.61</v>
      </c>
      <c r="L499" s="3">
        <f t="shared" si="7"/>
        <v>8651.380000000001</v>
      </c>
    </row>
    <row r="500" spans="1:12" x14ac:dyDescent="0.2">
      <c r="A500" t="s">
        <v>839</v>
      </c>
      <c r="B500" s="1">
        <v>2093.5</v>
      </c>
      <c r="C500" s="1">
        <v>2559.9</v>
      </c>
      <c r="D500" s="1">
        <v>2681.13</v>
      </c>
      <c r="E500" s="1">
        <v>2265.2800000000002</v>
      </c>
      <c r="F500" s="1">
        <v>1904.73</v>
      </c>
      <c r="G500" s="1">
        <v>912.81</v>
      </c>
      <c r="H500" s="1">
        <v>1843.58</v>
      </c>
      <c r="I500" s="1">
        <v>749</v>
      </c>
      <c r="J500" s="1"/>
      <c r="K500" s="1">
        <v>1171.02</v>
      </c>
      <c r="L500" s="3">
        <f t="shared" si="7"/>
        <v>16180.949999999999</v>
      </c>
    </row>
    <row r="501" spans="1:12" x14ac:dyDescent="0.2">
      <c r="A501" t="s">
        <v>2218</v>
      </c>
      <c r="B501" s="1"/>
      <c r="C501" s="1"/>
      <c r="D501" s="1"/>
      <c r="E501" s="1"/>
      <c r="F501" s="1"/>
      <c r="G501" s="1"/>
      <c r="H501" s="1"/>
      <c r="I501" s="1"/>
      <c r="J501" s="1">
        <v>1151.77</v>
      </c>
      <c r="K501" s="1">
        <v>1281.3900000000001</v>
      </c>
      <c r="L501" s="3">
        <f t="shared" si="7"/>
        <v>2433.16</v>
      </c>
    </row>
    <row r="502" spans="1:12" x14ac:dyDescent="0.2">
      <c r="A502" t="s">
        <v>1823</v>
      </c>
      <c r="B502" s="1"/>
      <c r="C502" s="1">
        <v>954.63</v>
      </c>
      <c r="D502" s="1">
        <v>936.59</v>
      </c>
      <c r="E502" s="1">
        <v>1464.65</v>
      </c>
      <c r="F502" s="1">
        <v>953.73</v>
      </c>
      <c r="G502" s="1">
        <v>1319.11</v>
      </c>
      <c r="H502" s="1"/>
      <c r="I502" s="1"/>
      <c r="J502" s="1"/>
      <c r="K502" s="1"/>
      <c r="L502" s="3">
        <f t="shared" si="7"/>
        <v>5628.71</v>
      </c>
    </row>
    <row r="503" spans="1:12" x14ac:dyDescent="0.2">
      <c r="A503" t="s">
        <v>2219</v>
      </c>
      <c r="B503" s="1"/>
      <c r="C503" s="1"/>
      <c r="D503" s="1"/>
      <c r="E503" s="1"/>
      <c r="F503" s="1"/>
      <c r="G503" s="1"/>
      <c r="H503" s="1"/>
      <c r="I503" s="1"/>
      <c r="J503" s="1">
        <v>5459.3</v>
      </c>
      <c r="K503" s="1">
        <v>12266.28</v>
      </c>
      <c r="L503" s="3">
        <f t="shared" si="7"/>
        <v>17725.580000000002</v>
      </c>
    </row>
    <row r="504" spans="1:12" x14ac:dyDescent="0.2">
      <c r="A504" t="s">
        <v>867</v>
      </c>
      <c r="B504" s="1">
        <v>874.28</v>
      </c>
      <c r="C504" s="1">
        <v>900.25</v>
      </c>
      <c r="D504" s="1">
        <v>862.33</v>
      </c>
      <c r="E504" s="1">
        <v>709.61</v>
      </c>
      <c r="F504" s="1">
        <v>678.69</v>
      </c>
      <c r="G504" s="1">
        <v>723.73</v>
      </c>
      <c r="H504" s="1">
        <v>685.52</v>
      </c>
      <c r="I504" s="1">
        <v>712.04</v>
      </c>
      <c r="J504" s="1">
        <v>686.84</v>
      </c>
      <c r="K504" s="1">
        <v>598.42999999999995</v>
      </c>
      <c r="L504" s="3">
        <f t="shared" si="7"/>
        <v>7431.72</v>
      </c>
    </row>
    <row r="505" spans="1:12" x14ac:dyDescent="0.2">
      <c r="A505" t="s">
        <v>874</v>
      </c>
      <c r="B505" s="1">
        <v>3687.42</v>
      </c>
      <c r="C505" s="1">
        <v>2057.2399999999998</v>
      </c>
      <c r="D505" s="1">
        <v>1715.66</v>
      </c>
      <c r="E505" s="1">
        <v>859.76</v>
      </c>
      <c r="F505" s="1"/>
      <c r="G505" s="1"/>
      <c r="H505" s="1"/>
      <c r="I505" s="1"/>
      <c r="J505" s="1"/>
      <c r="K505" s="1"/>
      <c r="L505" s="3">
        <f t="shared" si="7"/>
        <v>8320.08</v>
      </c>
    </row>
    <row r="506" spans="1:12" x14ac:dyDescent="0.2">
      <c r="A506" t="s">
        <v>875</v>
      </c>
      <c r="B506" s="1">
        <v>3117.56</v>
      </c>
      <c r="C506" s="1">
        <v>642.30999999999995</v>
      </c>
      <c r="D506" s="1"/>
      <c r="E506" s="1"/>
      <c r="F506" s="1"/>
      <c r="G506" s="1"/>
      <c r="H506" s="1"/>
      <c r="I506" s="1"/>
      <c r="J506" s="1"/>
      <c r="K506" s="1"/>
      <c r="L506" s="3">
        <f t="shared" si="7"/>
        <v>3759.87</v>
      </c>
    </row>
    <row r="507" spans="1:12" x14ac:dyDescent="0.2">
      <c r="A507" t="s">
        <v>876</v>
      </c>
      <c r="B507" s="1">
        <v>1444.18</v>
      </c>
      <c r="C507" s="1">
        <v>1669.84</v>
      </c>
      <c r="D507" s="1">
        <v>1002.61</v>
      </c>
      <c r="E507" s="1">
        <v>394.89</v>
      </c>
      <c r="F507" s="1">
        <v>853.14</v>
      </c>
      <c r="G507" s="1">
        <v>709.61</v>
      </c>
      <c r="H507" s="1">
        <v>1752.45</v>
      </c>
      <c r="I507" s="1">
        <v>1566.02</v>
      </c>
      <c r="J507" s="1"/>
      <c r="K507" s="1"/>
      <c r="L507" s="3">
        <f t="shared" si="7"/>
        <v>9392.74</v>
      </c>
    </row>
    <row r="508" spans="1:12" x14ac:dyDescent="0.2">
      <c r="A508" t="s">
        <v>1824</v>
      </c>
      <c r="B508" s="1"/>
      <c r="C508" s="1">
        <v>1329.07</v>
      </c>
      <c r="D508" s="1">
        <v>1656.38</v>
      </c>
      <c r="E508" s="1"/>
      <c r="F508" s="1"/>
      <c r="G508" s="1"/>
      <c r="H508" s="1"/>
      <c r="I508" s="1"/>
      <c r="J508" s="1"/>
      <c r="K508" s="1"/>
      <c r="L508" s="3">
        <f t="shared" si="7"/>
        <v>2985.45</v>
      </c>
    </row>
    <row r="509" spans="1:12" x14ac:dyDescent="0.2">
      <c r="A509" t="s">
        <v>877</v>
      </c>
      <c r="B509" s="1">
        <v>15081.38</v>
      </c>
      <c r="C509" s="1">
        <v>17084.18</v>
      </c>
      <c r="D509" s="1">
        <v>14435.01</v>
      </c>
      <c r="E509" s="1">
        <v>13030.53</v>
      </c>
      <c r="F509" s="1">
        <v>14369.52</v>
      </c>
      <c r="G509" s="1">
        <v>14456.72</v>
      </c>
      <c r="H509" s="1">
        <v>14388.11</v>
      </c>
      <c r="I509" s="1">
        <v>13557</v>
      </c>
      <c r="J509" s="1">
        <v>8591.65</v>
      </c>
      <c r="K509" s="1">
        <v>6766.37</v>
      </c>
      <c r="L509" s="3">
        <f t="shared" si="7"/>
        <v>131760.47</v>
      </c>
    </row>
    <row r="510" spans="1:12" x14ac:dyDescent="0.2">
      <c r="A510" t="s">
        <v>878</v>
      </c>
      <c r="B510" s="1">
        <v>5035.84</v>
      </c>
      <c r="C510" s="1">
        <v>2461.09</v>
      </c>
      <c r="D510" s="1">
        <v>5155.1400000000003</v>
      </c>
      <c r="E510" s="1">
        <v>3747.76</v>
      </c>
      <c r="F510" s="1">
        <v>3355.14</v>
      </c>
      <c r="G510" s="1">
        <v>2962.62</v>
      </c>
      <c r="H510" s="1">
        <v>2371.6799999999998</v>
      </c>
      <c r="I510" s="1">
        <v>1777.41</v>
      </c>
      <c r="J510" s="1">
        <v>782.89</v>
      </c>
      <c r="K510" s="1">
        <v>2546.1799999999998</v>
      </c>
      <c r="L510" s="3">
        <f t="shared" si="7"/>
        <v>30195.75</v>
      </c>
    </row>
    <row r="511" spans="1:12" x14ac:dyDescent="0.2">
      <c r="A511" t="s">
        <v>880</v>
      </c>
      <c r="B511" s="1">
        <v>1608.71</v>
      </c>
      <c r="C511" s="1">
        <v>1660.19</v>
      </c>
      <c r="D511" s="1">
        <v>1444.41</v>
      </c>
      <c r="E511" s="1">
        <v>956.35</v>
      </c>
      <c r="F511" s="1">
        <v>743.66</v>
      </c>
      <c r="G511" s="1">
        <v>888.97</v>
      </c>
      <c r="H511" s="1">
        <v>763.62</v>
      </c>
      <c r="I511" s="1">
        <v>398.92</v>
      </c>
      <c r="J511" s="1">
        <v>433.1</v>
      </c>
      <c r="K511" s="1">
        <v>379.83</v>
      </c>
      <c r="L511" s="3">
        <f t="shared" si="7"/>
        <v>9277.76</v>
      </c>
    </row>
    <row r="512" spans="1:12" x14ac:dyDescent="0.2">
      <c r="A512" t="s">
        <v>881</v>
      </c>
      <c r="B512" s="1">
        <v>5689.23</v>
      </c>
      <c r="C512" s="1">
        <v>1746.98</v>
      </c>
      <c r="D512" s="1">
        <v>3075.94</v>
      </c>
      <c r="E512" s="1">
        <v>3025.74</v>
      </c>
      <c r="F512" s="1">
        <v>1705.95</v>
      </c>
      <c r="G512" s="1">
        <v>8837.69</v>
      </c>
      <c r="H512" s="1">
        <v>11355.67</v>
      </c>
      <c r="I512" s="1">
        <v>12161.77</v>
      </c>
      <c r="J512" s="1">
        <v>12362.55</v>
      </c>
      <c r="K512" s="1">
        <v>14506.23</v>
      </c>
      <c r="L512" s="3">
        <f t="shared" si="7"/>
        <v>74467.75</v>
      </c>
    </row>
    <row r="513" spans="1:12" x14ac:dyDescent="0.2">
      <c r="A513" t="s">
        <v>1825</v>
      </c>
      <c r="B513" s="1"/>
      <c r="C513" s="1">
        <v>2608.27</v>
      </c>
      <c r="D513" s="1">
        <v>850.3</v>
      </c>
      <c r="E513" s="1"/>
      <c r="F513" s="1"/>
      <c r="G513" s="1"/>
      <c r="H513" s="1"/>
      <c r="I513" s="1"/>
      <c r="J513" s="1"/>
      <c r="K513" s="1"/>
      <c r="L513" s="3">
        <f t="shared" si="7"/>
        <v>3458.5699999999997</v>
      </c>
    </row>
    <row r="514" spans="1:12" x14ac:dyDescent="0.2">
      <c r="A514" t="s">
        <v>884</v>
      </c>
      <c r="B514" s="1">
        <v>1348.87</v>
      </c>
      <c r="C514" s="1">
        <v>4235.71</v>
      </c>
      <c r="D514" s="1">
        <v>1435.33</v>
      </c>
      <c r="E514" s="1">
        <v>3697.01</v>
      </c>
      <c r="F514" s="1">
        <v>1102.48</v>
      </c>
      <c r="G514" s="1">
        <v>990.09</v>
      </c>
      <c r="H514" s="1">
        <v>1942.75</v>
      </c>
      <c r="I514" s="1">
        <v>802.04</v>
      </c>
      <c r="J514" s="1">
        <v>2211.94</v>
      </c>
      <c r="K514" s="1">
        <v>1172.78</v>
      </c>
      <c r="L514" s="3">
        <f t="shared" si="7"/>
        <v>18938.999999999996</v>
      </c>
    </row>
    <row r="515" spans="1:12" x14ac:dyDescent="0.2">
      <c r="A515" t="s">
        <v>885</v>
      </c>
      <c r="B515" s="1">
        <v>3672.33</v>
      </c>
      <c r="C515" s="1">
        <v>10717.44</v>
      </c>
      <c r="D515" s="1">
        <v>3740.82</v>
      </c>
      <c r="E515" s="1">
        <v>8095.89</v>
      </c>
      <c r="F515" s="1">
        <v>5116</v>
      </c>
      <c r="G515" s="1">
        <v>4203.1400000000003</v>
      </c>
      <c r="H515" s="1">
        <v>4473.4399999999996</v>
      </c>
      <c r="I515" s="1"/>
      <c r="J515" s="1">
        <v>3349.88</v>
      </c>
      <c r="K515" s="1">
        <v>3112.83</v>
      </c>
      <c r="L515" s="3">
        <f t="shared" ref="L515:L578" si="8">SUM(B515:K515)</f>
        <v>46481.770000000004</v>
      </c>
    </row>
    <row r="516" spans="1:12" x14ac:dyDescent="0.2">
      <c r="A516" t="s">
        <v>886</v>
      </c>
      <c r="B516" s="1">
        <v>3416.16</v>
      </c>
      <c r="C516" s="1">
        <v>3267.43</v>
      </c>
      <c r="D516" s="1">
        <v>1823.86</v>
      </c>
      <c r="E516" s="1">
        <v>3675.69</v>
      </c>
      <c r="F516" s="1">
        <v>1319.78</v>
      </c>
      <c r="G516" s="1">
        <v>2265.1799999999998</v>
      </c>
      <c r="H516" s="1">
        <v>1976.02</v>
      </c>
      <c r="I516" s="1">
        <v>878.8</v>
      </c>
      <c r="J516" s="1">
        <v>2261.4699999999998</v>
      </c>
      <c r="K516" s="1">
        <v>1687.94</v>
      </c>
      <c r="L516" s="3">
        <f t="shared" si="8"/>
        <v>22572.33</v>
      </c>
    </row>
    <row r="517" spans="1:12" x14ac:dyDescent="0.2">
      <c r="A517" t="s">
        <v>887</v>
      </c>
      <c r="B517" s="1">
        <v>3867.8</v>
      </c>
      <c r="C517" s="1">
        <v>3828.32</v>
      </c>
      <c r="D517" s="1">
        <v>1773.21</v>
      </c>
      <c r="E517" s="1">
        <v>2798.89</v>
      </c>
      <c r="F517" s="1">
        <v>950.7</v>
      </c>
      <c r="G517" s="1">
        <v>927.45</v>
      </c>
      <c r="H517" s="1">
        <v>1710.24</v>
      </c>
      <c r="I517" s="1">
        <v>828.95</v>
      </c>
      <c r="J517" s="1">
        <v>1814.81</v>
      </c>
      <c r="K517" s="1"/>
      <c r="L517" s="3">
        <f t="shared" si="8"/>
        <v>18500.370000000003</v>
      </c>
    </row>
    <row r="518" spans="1:12" x14ac:dyDescent="0.2">
      <c r="A518" t="s">
        <v>888</v>
      </c>
      <c r="B518" s="1">
        <v>963.58</v>
      </c>
      <c r="C518" s="1"/>
      <c r="D518" s="1">
        <v>307.2</v>
      </c>
      <c r="E518" s="1"/>
      <c r="F518" s="1"/>
      <c r="G518" s="1"/>
      <c r="H518" s="1"/>
      <c r="I518" s="1"/>
      <c r="J518" s="1"/>
      <c r="K518" s="1"/>
      <c r="L518" s="3">
        <f t="shared" si="8"/>
        <v>1270.78</v>
      </c>
    </row>
    <row r="519" spans="1:12" x14ac:dyDescent="0.2">
      <c r="A519" t="s">
        <v>889</v>
      </c>
      <c r="B519" s="1">
        <v>328.33</v>
      </c>
      <c r="C519" s="1"/>
      <c r="D519" s="1"/>
      <c r="E519" s="1"/>
      <c r="F519" s="1"/>
      <c r="G519" s="1"/>
      <c r="H519" s="1"/>
      <c r="I519" s="1"/>
      <c r="J519" s="1"/>
      <c r="K519" s="1"/>
      <c r="L519" s="3">
        <f t="shared" si="8"/>
        <v>328.33</v>
      </c>
    </row>
    <row r="520" spans="1:12" x14ac:dyDescent="0.2">
      <c r="A520" t="s">
        <v>892</v>
      </c>
      <c r="B520" s="1">
        <v>3988.22</v>
      </c>
      <c r="C520" s="1">
        <v>2877.89</v>
      </c>
      <c r="D520" s="1">
        <v>3509.86</v>
      </c>
      <c r="E520" s="1">
        <v>2920.8</v>
      </c>
      <c r="F520" s="1">
        <v>3042.97</v>
      </c>
      <c r="G520" s="1">
        <v>2637.36</v>
      </c>
      <c r="H520" s="1">
        <v>2284.39</v>
      </c>
      <c r="I520" s="1">
        <v>1264.58</v>
      </c>
      <c r="J520" s="1">
        <v>2766.64</v>
      </c>
      <c r="K520" s="1">
        <v>4473.38</v>
      </c>
      <c r="L520" s="3">
        <f t="shared" si="8"/>
        <v>29766.09</v>
      </c>
    </row>
    <row r="521" spans="1:12" x14ac:dyDescent="0.2">
      <c r="A521" t="s">
        <v>896</v>
      </c>
      <c r="B521" s="1">
        <v>908.42</v>
      </c>
      <c r="C521" s="1">
        <v>1133.3399999999999</v>
      </c>
      <c r="D521" s="1">
        <v>983.4</v>
      </c>
      <c r="E521" s="1">
        <v>894.25</v>
      </c>
      <c r="F521" s="1">
        <v>970.19</v>
      </c>
      <c r="G521" s="1">
        <v>771.7</v>
      </c>
      <c r="H521" s="1">
        <v>926.79</v>
      </c>
      <c r="I521" s="1">
        <v>462.97</v>
      </c>
      <c r="J521" s="1">
        <v>1415.72</v>
      </c>
      <c r="K521" s="1">
        <v>959.18</v>
      </c>
      <c r="L521" s="3">
        <f t="shared" si="8"/>
        <v>9425.9600000000009</v>
      </c>
    </row>
    <row r="522" spans="1:12" x14ac:dyDescent="0.2">
      <c r="A522" t="s">
        <v>897</v>
      </c>
      <c r="B522" s="1">
        <v>214.18</v>
      </c>
      <c r="C522" s="1">
        <v>60.64</v>
      </c>
      <c r="D522" s="1">
        <v>69.849999999999994</v>
      </c>
      <c r="E522" s="1">
        <v>79.73</v>
      </c>
      <c r="F522" s="1"/>
      <c r="G522" s="1"/>
      <c r="H522" s="1"/>
      <c r="I522" s="1"/>
      <c r="J522" s="1"/>
      <c r="K522" s="1"/>
      <c r="L522" s="3">
        <f t="shared" si="8"/>
        <v>424.4</v>
      </c>
    </row>
    <row r="523" spans="1:12" x14ac:dyDescent="0.2">
      <c r="A523" t="s">
        <v>898</v>
      </c>
      <c r="B523" s="1">
        <v>456.81</v>
      </c>
      <c r="C523" s="1">
        <v>221.41</v>
      </c>
      <c r="D523" s="1">
        <v>67.73</v>
      </c>
      <c r="E523" s="1">
        <v>103.09</v>
      </c>
      <c r="F523" s="1"/>
      <c r="G523" s="1"/>
      <c r="H523" s="1"/>
      <c r="I523" s="1"/>
      <c r="J523" s="1"/>
      <c r="K523" s="1"/>
      <c r="L523" s="3">
        <f t="shared" si="8"/>
        <v>849.04000000000008</v>
      </c>
    </row>
    <row r="524" spans="1:12" x14ac:dyDescent="0.2">
      <c r="A524" t="s">
        <v>2266</v>
      </c>
      <c r="B524" s="1"/>
      <c r="C524" s="1"/>
      <c r="D524" s="1"/>
      <c r="E524" s="1"/>
      <c r="F524" s="1"/>
      <c r="G524" s="1"/>
      <c r="H524" s="1"/>
      <c r="I524" s="1"/>
      <c r="J524" s="1"/>
      <c r="K524" s="1">
        <v>12399.83</v>
      </c>
      <c r="L524" s="3">
        <f t="shared" si="8"/>
        <v>12399.83</v>
      </c>
    </row>
    <row r="525" spans="1:12" x14ac:dyDescent="0.2">
      <c r="A525" t="s">
        <v>901</v>
      </c>
      <c r="B525" s="1">
        <v>10378.16</v>
      </c>
      <c r="C525" s="1">
        <v>12808.63</v>
      </c>
      <c r="D525" s="1">
        <v>11397.91</v>
      </c>
      <c r="E525" s="1">
        <v>10493.39</v>
      </c>
      <c r="F525" s="1">
        <v>13410.06</v>
      </c>
      <c r="G525" s="1">
        <v>13477.73</v>
      </c>
      <c r="H525" s="1">
        <v>12549.78</v>
      </c>
      <c r="I525" s="1">
        <v>13499.5</v>
      </c>
      <c r="J525" s="1">
        <v>13308.47</v>
      </c>
      <c r="K525" s="1"/>
      <c r="L525" s="3">
        <f t="shared" si="8"/>
        <v>111323.62999999999</v>
      </c>
    </row>
    <row r="526" spans="1:12" x14ac:dyDescent="0.2">
      <c r="A526" t="s">
        <v>902</v>
      </c>
      <c r="B526" s="1">
        <v>1121.96</v>
      </c>
      <c r="C526" s="1">
        <v>291.74</v>
      </c>
      <c r="D526" s="1">
        <v>149.54</v>
      </c>
      <c r="E526" s="1">
        <v>54.62</v>
      </c>
      <c r="F526" s="1"/>
      <c r="G526" s="1">
        <v>48.35</v>
      </c>
      <c r="H526" s="1">
        <v>6.04</v>
      </c>
      <c r="I526" s="1"/>
      <c r="J526" s="1"/>
      <c r="K526" s="1"/>
      <c r="L526" s="3">
        <f t="shared" si="8"/>
        <v>1672.2499999999998</v>
      </c>
    </row>
    <row r="527" spans="1:12" x14ac:dyDescent="0.2">
      <c r="A527" t="s">
        <v>905</v>
      </c>
      <c r="B527" s="1">
        <v>19258.330000000002</v>
      </c>
      <c r="C527" s="1">
        <v>19589.650000000001</v>
      </c>
      <c r="D527" s="1">
        <v>17452.07</v>
      </c>
      <c r="E527" s="1">
        <v>14268.94</v>
      </c>
      <c r="F527" s="1">
        <v>13475.55</v>
      </c>
      <c r="G527" s="1"/>
      <c r="H527" s="1"/>
      <c r="I527" s="1"/>
      <c r="J527" s="1"/>
      <c r="K527" s="1"/>
      <c r="L527" s="3">
        <f t="shared" si="8"/>
        <v>84044.540000000008</v>
      </c>
    </row>
    <row r="528" spans="1:12" x14ac:dyDescent="0.2">
      <c r="A528" t="s">
        <v>1826</v>
      </c>
      <c r="B528" s="1"/>
      <c r="C528" s="1">
        <v>12262.93</v>
      </c>
      <c r="D528" s="1">
        <v>16652.919999999998</v>
      </c>
      <c r="E528" s="1">
        <v>15812.85</v>
      </c>
      <c r="F528" s="1">
        <v>15448.81</v>
      </c>
      <c r="G528" s="1">
        <v>14503.45</v>
      </c>
      <c r="H528" s="1">
        <v>14590.86</v>
      </c>
      <c r="I528" s="1">
        <v>15271.61</v>
      </c>
      <c r="J528" s="1">
        <v>15372.89</v>
      </c>
      <c r="K528" s="1">
        <v>15091.84</v>
      </c>
      <c r="L528" s="3">
        <f t="shared" si="8"/>
        <v>135008.16</v>
      </c>
    </row>
    <row r="529" spans="1:12" x14ac:dyDescent="0.2">
      <c r="A529" t="s">
        <v>912</v>
      </c>
      <c r="B529" s="1">
        <v>4659.45</v>
      </c>
      <c r="C529" s="1">
        <v>4492.09</v>
      </c>
      <c r="D529" s="1">
        <v>4061.84</v>
      </c>
      <c r="E529" s="1">
        <v>4873.83</v>
      </c>
      <c r="F529" s="1">
        <v>8639.59</v>
      </c>
      <c r="G529" s="1">
        <v>8522.4500000000007</v>
      </c>
      <c r="H529" s="1">
        <v>7143.16</v>
      </c>
      <c r="I529" s="1">
        <v>5924.4</v>
      </c>
      <c r="J529" s="1"/>
      <c r="K529" s="1"/>
      <c r="L529" s="3">
        <f t="shared" si="8"/>
        <v>48316.810000000005</v>
      </c>
    </row>
    <row r="530" spans="1:12" x14ac:dyDescent="0.2">
      <c r="A530" t="s">
        <v>916</v>
      </c>
      <c r="B530" s="1">
        <v>858.99</v>
      </c>
      <c r="C530" s="1">
        <v>1090.0899999999999</v>
      </c>
      <c r="D530" s="1">
        <v>920.17</v>
      </c>
      <c r="E530" s="1">
        <v>356.51</v>
      </c>
      <c r="F530" s="1">
        <v>701.77</v>
      </c>
      <c r="G530" s="1">
        <v>654.53</v>
      </c>
      <c r="H530" s="1">
        <v>852.16</v>
      </c>
      <c r="I530" s="1">
        <v>728.81</v>
      </c>
      <c r="J530" s="1">
        <v>795.66</v>
      </c>
      <c r="K530" s="1">
        <v>850.89</v>
      </c>
      <c r="L530" s="3">
        <f t="shared" si="8"/>
        <v>7809.5800000000008</v>
      </c>
    </row>
    <row r="531" spans="1:12" x14ac:dyDescent="0.2">
      <c r="A531" t="s">
        <v>917</v>
      </c>
      <c r="B531" s="1">
        <v>19969.55</v>
      </c>
      <c r="C531" s="1">
        <v>15716.9</v>
      </c>
      <c r="D531" s="1">
        <v>13586.25</v>
      </c>
      <c r="E531" s="1">
        <v>7533.06</v>
      </c>
      <c r="F531" s="1">
        <v>9662.2999999999993</v>
      </c>
      <c r="G531" s="1">
        <v>14565.61</v>
      </c>
      <c r="H531" s="1">
        <v>15827.62</v>
      </c>
      <c r="I531" s="1"/>
      <c r="J531" s="1">
        <v>14457.96</v>
      </c>
      <c r="K531" s="1">
        <v>27136.89</v>
      </c>
      <c r="L531" s="3">
        <f t="shared" si="8"/>
        <v>138456.14000000001</v>
      </c>
    </row>
    <row r="532" spans="1:12" x14ac:dyDescent="0.2">
      <c r="A532" t="s">
        <v>1994</v>
      </c>
      <c r="B532" s="1"/>
      <c r="C532" s="1"/>
      <c r="D532" s="1"/>
      <c r="E532" s="1">
        <v>513.54</v>
      </c>
      <c r="F532" s="1"/>
      <c r="G532" s="1"/>
      <c r="H532" s="1"/>
      <c r="I532" s="1"/>
      <c r="J532" s="1"/>
      <c r="K532" s="1"/>
      <c r="L532" s="3">
        <f t="shared" si="8"/>
        <v>513.54</v>
      </c>
    </row>
    <row r="533" spans="1:12" x14ac:dyDescent="0.2">
      <c r="A533" t="s">
        <v>2057</v>
      </c>
      <c r="B533" s="1"/>
      <c r="C533" s="1"/>
      <c r="D533" s="1"/>
      <c r="E533" s="1"/>
      <c r="F533" s="1">
        <v>632.72</v>
      </c>
      <c r="G533" s="1">
        <v>649.16</v>
      </c>
      <c r="H533" s="1">
        <v>692.01</v>
      </c>
      <c r="I533" s="1">
        <v>683.64</v>
      </c>
      <c r="J533" s="1">
        <v>681.08</v>
      </c>
      <c r="K533" s="1">
        <v>624.01</v>
      </c>
      <c r="L533" s="3">
        <f t="shared" si="8"/>
        <v>3962.62</v>
      </c>
    </row>
    <row r="534" spans="1:12" x14ac:dyDescent="0.2">
      <c r="A534" t="s">
        <v>918</v>
      </c>
      <c r="B534" s="1">
        <v>4450.78</v>
      </c>
      <c r="C534" s="1"/>
      <c r="D534" s="1"/>
      <c r="E534" s="1"/>
      <c r="F534" s="1"/>
      <c r="G534" s="1"/>
      <c r="H534" s="1"/>
      <c r="I534" s="1"/>
      <c r="J534" s="1"/>
      <c r="K534" s="1"/>
      <c r="L534" s="3">
        <f t="shared" si="8"/>
        <v>4450.78</v>
      </c>
    </row>
    <row r="535" spans="1:12" x14ac:dyDescent="0.2">
      <c r="A535" t="s">
        <v>919</v>
      </c>
      <c r="B535" s="1">
        <v>271566.45</v>
      </c>
      <c r="C535" s="1">
        <v>201463.65</v>
      </c>
      <c r="D535" s="1">
        <v>168158.12</v>
      </c>
      <c r="E535" s="1">
        <v>168767.86</v>
      </c>
      <c r="F535" s="1"/>
      <c r="G535" s="1"/>
      <c r="H535" s="1"/>
      <c r="I535" s="1"/>
      <c r="J535" s="1"/>
      <c r="K535" s="1"/>
      <c r="L535" s="3">
        <f t="shared" si="8"/>
        <v>809956.08</v>
      </c>
    </row>
    <row r="536" spans="1:12" x14ac:dyDescent="0.2">
      <c r="A536" t="s">
        <v>920</v>
      </c>
      <c r="B536" s="1">
        <v>514.05999999999995</v>
      </c>
      <c r="C536" s="1">
        <v>345.44</v>
      </c>
      <c r="D536" s="1">
        <v>185.83</v>
      </c>
      <c r="E536" s="1">
        <v>185.89</v>
      </c>
      <c r="F536" s="1"/>
      <c r="G536" s="1"/>
      <c r="H536" s="1"/>
      <c r="I536" s="1"/>
      <c r="J536" s="1"/>
      <c r="K536" s="1"/>
      <c r="L536" s="3">
        <f t="shared" si="8"/>
        <v>1231.2199999999998</v>
      </c>
    </row>
    <row r="537" spans="1:12" x14ac:dyDescent="0.2">
      <c r="A537" t="s">
        <v>922</v>
      </c>
      <c r="B537" s="1">
        <v>264.12</v>
      </c>
      <c r="C537" s="1">
        <v>464.2</v>
      </c>
      <c r="D537" s="1">
        <v>253.82</v>
      </c>
      <c r="E537" s="1">
        <v>366.1</v>
      </c>
      <c r="F537" s="1">
        <v>337.75</v>
      </c>
      <c r="G537" s="1">
        <v>310.89999999999998</v>
      </c>
      <c r="H537" s="1">
        <v>140.58000000000001</v>
      </c>
      <c r="I537" s="1">
        <v>137.01</v>
      </c>
      <c r="J537" s="1">
        <v>241.4</v>
      </c>
      <c r="K537" s="1">
        <v>141.63</v>
      </c>
      <c r="L537" s="3">
        <f t="shared" si="8"/>
        <v>2657.5099999999998</v>
      </c>
    </row>
    <row r="538" spans="1:12" x14ac:dyDescent="0.2">
      <c r="A538" t="s">
        <v>924</v>
      </c>
      <c r="B538" s="1">
        <v>312.11</v>
      </c>
      <c r="C538" s="1">
        <v>137.15</v>
      </c>
      <c r="D538" s="1">
        <v>191.93</v>
      </c>
      <c r="E538" s="1">
        <v>161.93</v>
      </c>
      <c r="F538" s="1">
        <v>156.55000000000001</v>
      </c>
      <c r="G538" s="1">
        <v>82.01</v>
      </c>
      <c r="H538" s="1">
        <v>81.83</v>
      </c>
      <c r="I538" s="1">
        <v>302.45999999999998</v>
      </c>
      <c r="J538" s="1">
        <v>276.26</v>
      </c>
      <c r="K538" s="1">
        <v>317.67</v>
      </c>
      <c r="L538" s="3">
        <f t="shared" si="8"/>
        <v>2019.9</v>
      </c>
    </row>
    <row r="539" spans="1:12" x14ac:dyDescent="0.2">
      <c r="A539" t="s">
        <v>925</v>
      </c>
      <c r="B539" s="1">
        <v>656.98</v>
      </c>
      <c r="C539" s="1">
        <v>1333.02</v>
      </c>
      <c r="D539" s="1">
        <v>1399.19</v>
      </c>
      <c r="E539" s="1">
        <v>1164.95</v>
      </c>
      <c r="F539" s="1">
        <v>1548.42</v>
      </c>
      <c r="G539" s="1">
        <v>1620.31</v>
      </c>
      <c r="H539" s="1">
        <v>1405.53</v>
      </c>
      <c r="I539" s="1">
        <v>1272.4000000000001</v>
      </c>
      <c r="J539" s="1">
        <v>632.35</v>
      </c>
      <c r="K539" s="1">
        <v>332.14</v>
      </c>
      <c r="L539" s="3">
        <f t="shared" si="8"/>
        <v>11365.29</v>
      </c>
    </row>
    <row r="540" spans="1:12" x14ac:dyDescent="0.2">
      <c r="A540" t="s">
        <v>927</v>
      </c>
      <c r="B540" s="1">
        <v>141.81</v>
      </c>
      <c r="C540" s="1">
        <v>237.8</v>
      </c>
      <c r="D540" s="1">
        <v>192.58</v>
      </c>
      <c r="E540" s="1">
        <v>145.25</v>
      </c>
      <c r="F540" s="1">
        <v>129.56</v>
      </c>
      <c r="G540" s="1">
        <v>127.07</v>
      </c>
      <c r="H540" s="1">
        <v>74.7</v>
      </c>
      <c r="I540" s="1">
        <v>68.09</v>
      </c>
      <c r="J540" s="1"/>
      <c r="K540" s="1"/>
      <c r="L540" s="3">
        <f t="shared" si="8"/>
        <v>1116.8599999999999</v>
      </c>
    </row>
    <row r="541" spans="1:12" x14ac:dyDescent="0.2">
      <c r="A541" t="s">
        <v>928</v>
      </c>
      <c r="B541" s="1">
        <v>1033.8</v>
      </c>
      <c r="C541" s="1">
        <v>1330.54</v>
      </c>
      <c r="D541" s="1"/>
      <c r="E541" s="1"/>
      <c r="F541" s="1">
        <v>1942.4</v>
      </c>
      <c r="G541" s="1"/>
      <c r="H541" s="1"/>
      <c r="I541" s="1"/>
      <c r="J541" s="1"/>
      <c r="K541" s="1"/>
      <c r="L541" s="3">
        <f t="shared" si="8"/>
        <v>4306.74</v>
      </c>
    </row>
    <row r="542" spans="1:12" x14ac:dyDescent="0.2">
      <c r="A542" t="s">
        <v>930</v>
      </c>
      <c r="B542" s="1">
        <v>693.47</v>
      </c>
      <c r="C542" s="1">
        <v>694.42</v>
      </c>
      <c r="D542" s="1">
        <v>696.19</v>
      </c>
      <c r="E542" s="1">
        <v>552.72</v>
      </c>
      <c r="F542" s="1">
        <v>575.91999999999996</v>
      </c>
      <c r="G542" s="1">
        <v>599.35</v>
      </c>
      <c r="H542" s="1">
        <v>228.02</v>
      </c>
      <c r="I542" s="1"/>
      <c r="J542" s="1"/>
      <c r="K542" s="1"/>
      <c r="L542" s="3">
        <f t="shared" si="8"/>
        <v>4040.09</v>
      </c>
    </row>
    <row r="543" spans="1:12" x14ac:dyDescent="0.2">
      <c r="A543" t="s">
        <v>931</v>
      </c>
      <c r="B543" s="1">
        <v>14390.38</v>
      </c>
      <c r="C543" s="1">
        <v>13318.98</v>
      </c>
      <c r="D543" s="1">
        <v>10309.85</v>
      </c>
      <c r="E543" s="1">
        <v>11286.57</v>
      </c>
      <c r="F543" s="1">
        <v>7646.5</v>
      </c>
      <c r="G543" s="1">
        <v>9181.7999999999993</v>
      </c>
      <c r="H543" s="1">
        <v>4817.32</v>
      </c>
      <c r="I543" s="1">
        <v>4221.22</v>
      </c>
      <c r="J543" s="1">
        <v>4047.68</v>
      </c>
      <c r="K543" s="1">
        <v>4718.6499999999996</v>
      </c>
      <c r="L543" s="3">
        <f t="shared" si="8"/>
        <v>83938.949999999983</v>
      </c>
    </row>
    <row r="544" spans="1:12" x14ac:dyDescent="0.2">
      <c r="A544" t="s">
        <v>932</v>
      </c>
      <c r="B544" s="1">
        <v>270356.3</v>
      </c>
      <c r="C544" s="1">
        <v>261630.69</v>
      </c>
      <c r="D544" s="1">
        <v>213450.49</v>
      </c>
      <c r="E544" s="1">
        <v>179863.12</v>
      </c>
      <c r="F544" s="1"/>
      <c r="G544" s="1"/>
      <c r="H544" s="1"/>
      <c r="I544" s="1"/>
      <c r="J544" s="1"/>
      <c r="K544" s="1"/>
      <c r="L544" s="3">
        <f t="shared" si="8"/>
        <v>925300.6</v>
      </c>
    </row>
    <row r="545" spans="1:12" x14ac:dyDescent="0.2">
      <c r="A545" t="s">
        <v>934</v>
      </c>
      <c r="B545" s="1">
        <v>341818.78</v>
      </c>
      <c r="C545" s="1">
        <v>161973.81</v>
      </c>
      <c r="D545" s="1">
        <v>132410.96</v>
      </c>
      <c r="E545" s="1">
        <v>116224.2</v>
      </c>
      <c r="F545" s="1"/>
      <c r="G545" s="1"/>
      <c r="H545" s="1"/>
      <c r="I545" s="1"/>
      <c r="J545" s="1"/>
      <c r="K545" s="1"/>
      <c r="L545" s="3">
        <f t="shared" si="8"/>
        <v>752427.75</v>
      </c>
    </row>
    <row r="546" spans="1:12" x14ac:dyDescent="0.2">
      <c r="A546" t="s">
        <v>935</v>
      </c>
      <c r="B546" s="1">
        <v>160475.29</v>
      </c>
      <c r="C546" s="1">
        <v>71259.259999999995</v>
      </c>
      <c r="D546" s="1"/>
      <c r="E546" s="1"/>
      <c r="F546" s="1"/>
      <c r="G546" s="1"/>
      <c r="H546" s="1"/>
      <c r="I546" s="1"/>
      <c r="J546" s="1"/>
      <c r="K546" s="1"/>
      <c r="L546" s="3">
        <f t="shared" si="8"/>
        <v>231734.55</v>
      </c>
    </row>
    <row r="547" spans="1:12" x14ac:dyDescent="0.2">
      <c r="A547" t="s">
        <v>936</v>
      </c>
      <c r="B547" s="1">
        <v>3654.82</v>
      </c>
      <c r="C547" s="1"/>
      <c r="D547" s="1"/>
      <c r="E547" s="1"/>
      <c r="F547" s="1"/>
      <c r="G547" s="1"/>
      <c r="H547" s="1"/>
      <c r="I547" s="1"/>
      <c r="J547" s="1"/>
      <c r="K547" s="1"/>
      <c r="L547" s="3">
        <f t="shared" si="8"/>
        <v>3654.82</v>
      </c>
    </row>
    <row r="548" spans="1:12" x14ac:dyDescent="0.2">
      <c r="A548" t="s">
        <v>937</v>
      </c>
      <c r="B548" s="1">
        <v>1963.92</v>
      </c>
      <c r="C548" s="1">
        <v>1821.31</v>
      </c>
      <c r="D548" s="1">
        <v>921.91</v>
      </c>
      <c r="E548" s="1">
        <v>511.72</v>
      </c>
      <c r="F548" s="1">
        <v>500.1</v>
      </c>
      <c r="G548" s="1">
        <v>883.2</v>
      </c>
      <c r="H548" s="1">
        <v>997.08</v>
      </c>
      <c r="I548" s="1">
        <v>485.89</v>
      </c>
      <c r="J548" s="1"/>
      <c r="K548" s="1"/>
      <c r="L548" s="3">
        <f t="shared" si="8"/>
        <v>8085.130000000001</v>
      </c>
    </row>
    <row r="549" spans="1:12" x14ac:dyDescent="0.2">
      <c r="A549" t="s">
        <v>938</v>
      </c>
      <c r="B549" s="1">
        <v>205.68</v>
      </c>
      <c r="C549" s="1">
        <v>328.52</v>
      </c>
      <c r="D549" s="1">
        <v>115.68</v>
      </c>
      <c r="E549" s="1">
        <v>228.94</v>
      </c>
      <c r="F549" s="1">
        <v>474.24</v>
      </c>
      <c r="G549" s="1">
        <v>265.2</v>
      </c>
      <c r="H549" s="1">
        <v>149.99</v>
      </c>
      <c r="I549" s="1">
        <v>162.94999999999999</v>
      </c>
      <c r="J549" s="1">
        <v>135.41999999999999</v>
      </c>
      <c r="K549" s="1">
        <v>411.04</v>
      </c>
      <c r="L549" s="3">
        <f t="shared" si="8"/>
        <v>2477.6600000000003</v>
      </c>
    </row>
    <row r="550" spans="1:12" x14ac:dyDescent="0.2">
      <c r="A550" t="s">
        <v>939</v>
      </c>
      <c r="B550" s="1">
        <v>259.06</v>
      </c>
      <c r="C550" s="1">
        <v>745.01</v>
      </c>
      <c r="D550" s="1">
        <v>346.72</v>
      </c>
      <c r="E550" s="1">
        <v>475.95</v>
      </c>
      <c r="F550" s="1">
        <v>263.17</v>
      </c>
      <c r="G550" s="1">
        <v>602.35</v>
      </c>
      <c r="H550" s="1">
        <v>448.42</v>
      </c>
      <c r="I550" s="1">
        <v>413.01</v>
      </c>
      <c r="J550" s="1">
        <v>460.69</v>
      </c>
      <c r="K550" s="1">
        <v>201.88</v>
      </c>
      <c r="L550" s="3">
        <f t="shared" si="8"/>
        <v>4216.2599999999993</v>
      </c>
    </row>
    <row r="551" spans="1:12" x14ac:dyDescent="0.2">
      <c r="A551" t="s">
        <v>940</v>
      </c>
      <c r="B551" s="1">
        <v>875.58</v>
      </c>
      <c r="C551" s="1">
        <v>1123.6500000000001</v>
      </c>
      <c r="D551" s="1">
        <v>2376.89</v>
      </c>
      <c r="E551" s="1">
        <v>564.11</v>
      </c>
      <c r="F551" s="1">
        <v>488.57</v>
      </c>
      <c r="G551" s="1">
        <v>907.13</v>
      </c>
      <c r="H551" s="1"/>
      <c r="I551" s="1"/>
      <c r="J551" s="1"/>
      <c r="K551" s="1"/>
      <c r="L551" s="3">
        <f t="shared" si="8"/>
        <v>6335.9299999999994</v>
      </c>
    </row>
    <row r="552" spans="1:12" x14ac:dyDescent="0.2">
      <c r="A552" t="s">
        <v>941</v>
      </c>
      <c r="B552" s="1">
        <v>343.99</v>
      </c>
      <c r="C552" s="1">
        <v>423.43</v>
      </c>
      <c r="D552" s="1"/>
      <c r="E552" s="1"/>
      <c r="F552" s="1"/>
      <c r="G552" s="1"/>
      <c r="H552" s="1"/>
      <c r="I552" s="1"/>
      <c r="J552" s="1"/>
      <c r="K552" s="1"/>
      <c r="L552" s="3">
        <f t="shared" si="8"/>
        <v>767.42000000000007</v>
      </c>
    </row>
    <row r="553" spans="1:12" x14ac:dyDescent="0.2">
      <c r="A553" t="s">
        <v>942</v>
      </c>
      <c r="B553" s="1">
        <v>546.82000000000005</v>
      </c>
      <c r="C553" s="1">
        <v>1812.29</v>
      </c>
      <c r="D553" s="1">
        <v>611.85</v>
      </c>
      <c r="E553" s="1">
        <v>514.20000000000005</v>
      </c>
      <c r="F553" s="1">
        <v>435.45</v>
      </c>
      <c r="G553" s="1">
        <v>177.72</v>
      </c>
      <c r="H553" s="1"/>
      <c r="I553" s="1"/>
      <c r="J553" s="1"/>
      <c r="K553" s="1"/>
      <c r="L553" s="3">
        <f t="shared" si="8"/>
        <v>4098.33</v>
      </c>
    </row>
    <row r="554" spans="1:12" x14ac:dyDescent="0.2">
      <c r="A554" t="s">
        <v>2268</v>
      </c>
      <c r="B554" s="1"/>
      <c r="C554" s="1"/>
      <c r="D554" s="1"/>
      <c r="E554" s="1"/>
      <c r="F554" s="1"/>
      <c r="G554" s="1"/>
      <c r="H554" s="1"/>
      <c r="I554" s="1"/>
      <c r="J554" s="1"/>
      <c r="K554" s="1">
        <v>1655.99</v>
      </c>
      <c r="L554" s="3">
        <f t="shared" si="8"/>
        <v>1655.99</v>
      </c>
    </row>
    <row r="555" spans="1:12" x14ac:dyDescent="0.2">
      <c r="A555" t="s">
        <v>943</v>
      </c>
      <c r="B555" s="1">
        <v>1248.29</v>
      </c>
      <c r="C555" s="1">
        <v>1419.46</v>
      </c>
      <c r="D555" s="1">
        <v>1481.38</v>
      </c>
      <c r="E555" s="1">
        <v>1273.2</v>
      </c>
      <c r="F555" s="1">
        <v>1266.29</v>
      </c>
      <c r="G555" s="1">
        <v>1613.76</v>
      </c>
      <c r="H555" s="1">
        <v>716.52</v>
      </c>
      <c r="I555" s="1"/>
      <c r="J555" s="1"/>
      <c r="K555" s="1"/>
      <c r="L555" s="3">
        <f t="shared" si="8"/>
        <v>9018.9</v>
      </c>
    </row>
    <row r="556" spans="1:12" x14ac:dyDescent="0.2">
      <c r="A556" t="s">
        <v>944</v>
      </c>
      <c r="B556" s="1">
        <v>177.19</v>
      </c>
      <c r="C556" s="1"/>
      <c r="D556" s="1"/>
      <c r="E556" s="1"/>
      <c r="F556" s="1"/>
      <c r="G556" s="1"/>
      <c r="H556" s="1"/>
      <c r="I556" s="1"/>
      <c r="J556" s="1"/>
      <c r="K556" s="1"/>
      <c r="L556" s="3">
        <f t="shared" si="8"/>
        <v>177.19</v>
      </c>
    </row>
    <row r="557" spans="1:12" x14ac:dyDescent="0.2">
      <c r="A557" t="s">
        <v>1827</v>
      </c>
      <c r="B557" s="1"/>
      <c r="C557" s="1">
        <v>312.66000000000003</v>
      </c>
      <c r="D557" s="1">
        <v>113.84</v>
      </c>
      <c r="E557" s="1"/>
      <c r="F557" s="1"/>
      <c r="G557" s="1"/>
      <c r="H557" s="1"/>
      <c r="I557" s="1"/>
      <c r="J557" s="1"/>
      <c r="K557" s="1"/>
      <c r="L557" s="3">
        <f t="shared" si="8"/>
        <v>426.5</v>
      </c>
    </row>
    <row r="558" spans="1:12" x14ac:dyDescent="0.2">
      <c r="A558" t="s">
        <v>945</v>
      </c>
      <c r="B558" s="1">
        <v>284.47000000000003</v>
      </c>
      <c r="C558" s="1">
        <v>314.23</v>
      </c>
      <c r="D558" s="1">
        <v>352.45</v>
      </c>
      <c r="E558" s="1">
        <v>263.32</v>
      </c>
      <c r="F558" s="1">
        <v>289.12</v>
      </c>
      <c r="G558" s="1">
        <v>209.06</v>
      </c>
      <c r="H558" s="1">
        <v>272.52999999999997</v>
      </c>
      <c r="I558" s="1">
        <v>271.99</v>
      </c>
      <c r="J558" s="1">
        <v>260.51</v>
      </c>
      <c r="K558" s="1">
        <v>271.86</v>
      </c>
      <c r="L558" s="3">
        <f t="shared" si="8"/>
        <v>2789.5400000000004</v>
      </c>
    </row>
    <row r="559" spans="1:12" x14ac:dyDescent="0.2">
      <c r="A559" t="s">
        <v>1995</v>
      </c>
      <c r="B559" s="1"/>
      <c r="C559" s="1"/>
      <c r="D559" s="1"/>
      <c r="E559" s="1">
        <v>14968.72</v>
      </c>
      <c r="F559" s="1">
        <v>4695.8500000000004</v>
      </c>
      <c r="G559" s="1"/>
      <c r="H559" s="1"/>
      <c r="I559" s="1"/>
      <c r="J559" s="1"/>
      <c r="K559" s="1"/>
      <c r="L559" s="3">
        <f t="shared" si="8"/>
        <v>19664.57</v>
      </c>
    </row>
    <row r="560" spans="1:12" x14ac:dyDescent="0.2">
      <c r="A560" t="s">
        <v>948</v>
      </c>
      <c r="B560" s="1">
        <v>2699.71</v>
      </c>
      <c r="C560" s="1">
        <v>2444.21</v>
      </c>
      <c r="D560" s="1">
        <v>1789.37</v>
      </c>
      <c r="E560" s="1">
        <v>1693.91</v>
      </c>
      <c r="F560" s="1">
        <v>1937.37</v>
      </c>
      <c r="G560" s="1">
        <v>2151.85</v>
      </c>
      <c r="H560" s="1">
        <v>2449.5500000000002</v>
      </c>
      <c r="I560" s="1">
        <v>2557.13</v>
      </c>
      <c r="J560" s="1">
        <v>2061.5100000000002</v>
      </c>
      <c r="K560" s="1">
        <v>886.87</v>
      </c>
      <c r="L560" s="3">
        <f t="shared" si="8"/>
        <v>20671.48</v>
      </c>
    </row>
    <row r="561" spans="1:12" x14ac:dyDescent="0.2">
      <c r="A561" t="s">
        <v>1828</v>
      </c>
      <c r="B561" s="1"/>
      <c r="C561" s="1">
        <v>1181.51</v>
      </c>
      <c r="D561" s="1">
        <v>1141.08</v>
      </c>
      <c r="E561" s="1">
        <v>1074.17</v>
      </c>
      <c r="F561" s="1">
        <v>1066.29</v>
      </c>
      <c r="G561" s="1">
        <v>1122.8800000000001</v>
      </c>
      <c r="H561" s="1">
        <v>889.94</v>
      </c>
      <c r="I561" s="1">
        <v>176.68</v>
      </c>
      <c r="J561" s="1"/>
      <c r="K561" s="1"/>
      <c r="L561" s="3">
        <f t="shared" si="8"/>
        <v>6652.5500000000011</v>
      </c>
    </row>
    <row r="562" spans="1:12" x14ac:dyDescent="0.2">
      <c r="A562" t="s">
        <v>952</v>
      </c>
      <c r="B562" s="1">
        <v>82.95</v>
      </c>
      <c r="C562" s="1">
        <v>119.36</v>
      </c>
      <c r="D562" s="1"/>
      <c r="E562" s="1"/>
      <c r="F562" s="1"/>
      <c r="G562" s="1"/>
      <c r="H562" s="1"/>
      <c r="I562" s="1"/>
      <c r="J562" s="1"/>
      <c r="K562" s="1"/>
      <c r="L562" s="3">
        <f t="shared" si="8"/>
        <v>202.31</v>
      </c>
    </row>
    <row r="563" spans="1:12" x14ac:dyDescent="0.2">
      <c r="A563" t="s">
        <v>953</v>
      </c>
      <c r="B563" s="1">
        <v>8497.51</v>
      </c>
      <c r="C563" s="1">
        <v>7019.31</v>
      </c>
      <c r="D563" s="1">
        <v>5369.37</v>
      </c>
      <c r="E563" s="1">
        <v>4789.41</v>
      </c>
      <c r="F563" s="1">
        <v>5275.22</v>
      </c>
      <c r="G563" s="1">
        <v>5571.87</v>
      </c>
      <c r="H563" s="1">
        <v>5604.14</v>
      </c>
      <c r="I563" s="1">
        <v>2538.56</v>
      </c>
      <c r="J563" s="1">
        <v>9201.5300000000007</v>
      </c>
      <c r="K563" s="1">
        <v>6227.58</v>
      </c>
      <c r="L563" s="3">
        <f t="shared" si="8"/>
        <v>60094.5</v>
      </c>
    </row>
    <row r="564" spans="1:12" x14ac:dyDescent="0.2">
      <c r="A564" t="s">
        <v>1829</v>
      </c>
      <c r="B564" s="1"/>
      <c r="C564" s="1">
        <v>23203.56</v>
      </c>
      <c r="D564" s="1">
        <v>10892.9</v>
      </c>
      <c r="E564" s="1">
        <v>7767.8</v>
      </c>
      <c r="F564" s="1">
        <v>7851.85</v>
      </c>
      <c r="G564" s="1">
        <v>5921.16</v>
      </c>
      <c r="H564" s="1">
        <v>4654.16</v>
      </c>
      <c r="I564" s="1">
        <v>4840.38</v>
      </c>
      <c r="J564" s="1">
        <v>4228.92</v>
      </c>
      <c r="K564" s="1">
        <v>4456.76</v>
      </c>
      <c r="L564" s="3">
        <f t="shared" si="8"/>
        <v>73817.490000000005</v>
      </c>
    </row>
    <row r="565" spans="1:12" x14ac:dyDescent="0.2">
      <c r="A565" t="s">
        <v>957</v>
      </c>
      <c r="B565" s="1">
        <v>2291.9</v>
      </c>
      <c r="C565" s="1">
        <v>1925.58</v>
      </c>
      <c r="D565" s="1">
        <v>1706.59</v>
      </c>
      <c r="E565" s="1">
        <v>1484.98</v>
      </c>
      <c r="F565" s="1">
        <v>1613.74</v>
      </c>
      <c r="G565" s="1">
        <v>1400.4</v>
      </c>
      <c r="H565" s="1">
        <v>2013.4</v>
      </c>
      <c r="I565" s="1">
        <v>2150.08</v>
      </c>
      <c r="J565" s="1">
        <v>2101.81</v>
      </c>
      <c r="K565" s="1">
        <v>1980.08</v>
      </c>
      <c r="L565" s="3">
        <f t="shared" si="8"/>
        <v>18668.559999999998</v>
      </c>
    </row>
    <row r="566" spans="1:12" x14ac:dyDescent="0.2">
      <c r="A566" t="s">
        <v>1830</v>
      </c>
      <c r="B566" s="1"/>
      <c r="C566" s="1">
        <v>3112.57</v>
      </c>
      <c r="D566" s="1">
        <v>3348.02</v>
      </c>
      <c r="E566" s="1">
        <v>3162.46</v>
      </c>
      <c r="F566" s="1">
        <v>2614.54</v>
      </c>
      <c r="G566" s="1">
        <v>2375.4899999999998</v>
      </c>
      <c r="H566" s="1">
        <v>1097.99</v>
      </c>
      <c r="I566" s="1">
        <v>1656.36</v>
      </c>
      <c r="J566" s="1">
        <v>622.04</v>
      </c>
      <c r="K566" s="1">
        <v>1060.93</v>
      </c>
      <c r="L566" s="3">
        <f t="shared" si="8"/>
        <v>19050.400000000001</v>
      </c>
    </row>
    <row r="567" spans="1:12" x14ac:dyDescent="0.2">
      <c r="A567" t="s">
        <v>960</v>
      </c>
      <c r="B567" s="1">
        <v>66069.88</v>
      </c>
      <c r="C567" s="1">
        <v>62533.71</v>
      </c>
      <c r="D567" s="1">
        <v>54503.25</v>
      </c>
      <c r="E567" s="1">
        <v>46128.75</v>
      </c>
      <c r="F567" s="1"/>
      <c r="G567" s="1"/>
      <c r="H567" s="1"/>
      <c r="I567" s="1"/>
      <c r="J567" s="1"/>
      <c r="K567" s="1"/>
      <c r="L567" s="3">
        <f t="shared" si="8"/>
        <v>229235.59</v>
      </c>
    </row>
    <row r="568" spans="1:12" x14ac:dyDescent="0.2">
      <c r="A568" t="s">
        <v>961</v>
      </c>
      <c r="B568" s="1">
        <v>42006.18</v>
      </c>
      <c r="C568" s="1">
        <v>22353.5</v>
      </c>
      <c r="D568" s="1">
        <v>19035.849999999999</v>
      </c>
      <c r="E568" s="1">
        <v>17327.95</v>
      </c>
      <c r="F568" s="1">
        <v>17595.62</v>
      </c>
      <c r="G568" s="1">
        <v>19883.22</v>
      </c>
      <c r="H568" s="1">
        <v>19100.82</v>
      </c>
      <c r="I568" s="1">
        <v>16448.95</v>
      </c>
      <c r="J568" s="1">
        <v>18346.93</v>
      </c>
      <c r="K568" s="1">
        <v>17861.490000000002</v>
      </c>
      <c r="L568" s="3">
        <f t="shared" si="8"/>
        <v>209960.51</v>
      </c>
    </row>
    <row r="569" spans="1:12" x14ac:dyDescent="0.2">
      <c r="A569" t="s">
        <v>964</v>
      </c>
      <c r="B569" s="1">
        <v>12123.31</v>
      </c>
      <c r="C569" s="1">
        <v>15258.57</v>
      </c>
      <c r="D569" s="1">
        <v>16107.3</v>
      </c>
      <c r="E569" s="1">
        <v>15071.72</v>
      </c>
      <c r="F569" s="1"/>
      <c r="G569" s="1"/>
      <c r="H569" s="1"/>
      <c r="I569" s="1"/>
      <c r="J569" s="1"/>
      <c r="K569" s="1"/>
      <c r="L569" s="3">
        <f t="shared" si="8"/>
        <v>58560.899999999994</v>
      </c>
    </row>
    <row r="570" spans="1:12" x14ac:dyDescent="0.2">
      <c r="A570" t="s">
        <v>1831</v>
      </c>
      <c r="B570" s="1"/>
      <c r="C570" s="1">
        <v>12923.88</v>
      </c>
      <c r="D570" s="1">
        <v>42531.75</v>
      </c>
      <c r="E570" s="1">
        <v>45168.98</v>
      </c>
      <c r="F570" s="1"/>
      <c r="G570" s="1"/>
      <c r="H570" s="1"/>
      <c r="I570" s="1"/>
      <c r="J570" s="1"/>
      <c r="K570" s="1"/>
      <c r="L570" s="3">
        <f t="shared" si="8"/>
        <v>100624.61</v>
      </c>
    </row>
    <row r="571" spans="1:12" x14ac:dyDescent="0.2">
      <c r="A571" t="s">
        <v>965</v>
      </c>
      <c r="B571" s="1">
        <v>38727.730000000003</v>
      </c>
      <c r="C571" s="1">
        <v>24342.89</v>
      </c>
      <c r="D571" s="1">
        <v>23261.83</v>
      </c>
      <c r="E571" s="1">
        <v>19079.04</v>
      </c>
      <c r="F571" s="1"/>
      <c r="G571" s="1"/>
      <c r="H571" s="1"/>
      <c r="I571" s="1"/>
      <c r="J571" s="1"/>
      <c r="K571" s="1"/>
      <c r="L571" s="3">
        <f t="shared" si="8"/>
        <v>105411.49000000002</v>
      </c>
    </row>
    <row r="572" spans="1:12" x14ac:dyDescent="0.2">
      <c r="A572" t="s">
        <v>966</v>
      </c>
      <c r="B572" s="1">
        <v>72148.55</v>
      </c>
      <c r="C572" s="1">
        <v>19495.349999999999</v>
      </c>
      <c r="D572" s="1">
        <v>15913.89</v>
      </c>
      <c r="E572" s="1"/>
      <c r="F572" s="1"/>
      <c r="G572" s="1"/>
      <c r="H572" s="1"/>
      <c r="I572" s="1"/>
      <c r="J572" s="1"/>
      <c r="K572" s="1"/>
      <c r="L572" s="3">
        <f t="shared" si="8"/>
        <v>107557.79</v>
      </c>
    </row>
    <row r="573" spans="1:12" x14ac:dyDescent="0.2">
      <c r="A573" t="s">
        <v>1917</v>
      </c>
      <c r="B573" s="1"/>
      <c r="C573" s="1"/>
      <c r="D573" s="1">
        <v>31104.19</v>
      </c>
      <c r="E573" s="1">
        <v>18925.45</v>
      </c>
      <c r="F573" s="1"/>
      <c r="G573" s="1"/>
      <c r="H573" s="1"/>
      <c r="I573" s="1"/>
      <c r="J573" s="1"/>
      <c r="K573" s="1"/>
      <c r="L573" s="3">
        <f t="shared" si="8"/>
        <v>50029.64</v>
      </c>
    </row>
    <row r="574" spans="1:12" x14ac:dyDescent="0.2">
      <c r="A574" t="s">
        <v>967</v>
      </c>
      <c r="B574" s="1">
        <v>567196.73</v>
      </c>
      <c r="C574" s="1">
        <v>168386.3</v>
      </c>
      <c r="D574" s="1">
        <v>69341.02</v>
      </c>
      <c r="E574" s="1">
        <v>61847.95</v>
      </c>
      <c r="F574" s="1"/>
      <c r="G574" s="1"/>
      <c r="H574" s="1"/>
      <c r="I574" s="1"/>
      <c r="J574" s="1"/>
      <c r="K574" s="1"/>
      <c r="L574" s="3">
        <f t="shared" si="8"/>
        <v>866772</v>
      </c>
    </row>
    <row r="575" spans="1:12" x14ac:dyDescent="0.2">
      <c r="A575" t="s">
        <v>1918</v>
      </c>
      <c r="B575" s="1"/>
      <c r="C575" s="1"/>
      <c r="D575" s="1">
        <v>30538.17</v>
      </c>
      <c r="E575" s="1">
        <v>30570.86</v>
      </c>
      <c r="F575" s="1"/>
      <c r="G575" s="1"/>
      <c r="H575" s="1"/>
      <c r="I575" s="1"/>
      <c r="J575" s="1"/>
      <c r="K575" s="1"/>
      <c r="L575" s="3">
        <f t="shared" si="8"/>
        <v>61109.03</v>
      </c>
    </row>
    <row r="576" spans="1:12" x14ac:dyDescent="0.2">
      <c r="A576" t="s">
        <v>1919</v>
      </c>
      <c r="B576" s="1"/>
      <c r="C576" s="1"/>
      <c r="D576" s="1">
        <v>5619.02</v>
      </c>
      <c r="E576" s="1">
        <v>12448.27</v>
      </c>
      <c r="F576" s="1"/>
      <c r="G576" s="1"/>
      <c r="H576" s="1"/>
      <c r="I576" s="1"/>
      <c r="J576" s="1"/>
      <c r="K576" s="1"/>
      <c r="L576" s="3">
        <f t="shared" si="8"/>
        <v>18067.29</v>
      </c>
    </row>
    <row r="577" spans="1:12" x14ac:dyDescent="0.2">
      <c r="A577" t="s">
        <v>969</v>
      </c>
      <c r="B577" s="1">
        <v>128263.02</v>
      </c>
      <c r="C577" s="1">
        <v>59705.5</v>
      </c>
      <c r="D577" s="1">
        <v>46592.9</v>
      </c>
      <c r="E577" s="1">
        <v>40560.089999999997</v>
      </c>
      <c r="F577" s="1"/>
      <c r="G577" s="1"/>
      <c r="H577" s="1"/>
      <c r="I577" s="1"/>
      <c r="J577" s="1"/>
      <c r="K577" s="1"/>
      <c r="L577" s="3">
        <f t="shared" si="8"/>
        <v>275121.51</v>
      </c>
    </row>
    <row r="578" spans="1:12" x14ac:dyDescent="0.2">
      <c r="A578" t="s">
        <v>970</v>
      </c>
      <c r="B578" s="1">
        <v>32699.29</v>
      </c>
      <c r="C578" s="1">
        <v>58865.77</v>
      </c>
      <c r="D578" s="1">
        <v>48324.56</v>
      </c>
      <c r="E578" s="1">
        <v>37503.370000000003</v>
      </c>
      <c r="F578" s="1"/>
      <c r="G578" s="1"/>
      <c r="H578" s="1"/>
      <c r="I578" s="1"/>
      <c r="J578" s="1"/>
      <c r="K578" s="1"/>
      <c r="L578" s="3">
        <f t="shared" si="8"/>
        <v>177392.99</v>
      </c>
    </row>
    <row r="579" spans="1:12" x14ac:dyDescent="0.2">
      <c r="A579" t="s">
        <v>971</v>
      </c>
      <c r="B579" s="1">
        <v>60665.94</v>
      </c>
      <c r="C579" s="1">
        <v>65159.06</v>
      </c>
      <c r="D579" s="1">
        <v>56495.5</v>
      </c>
      <c r="E579" s="1">
        <v>45207.7</v>
      </c>
      <c r="F579" s="1"/>
      <c r="G579" s="1"/>
      <c r="H579" s="1"/>
      <c r="I579" s="1"/>
      <c r="J579" s="1"/>
      <c r="K579" s="1"/>
      <c r="L579" s="3">
        <f t="shared" ref="L579:L642" si="9">SUM(B579:K579)</f>
        <v>227528.2</v>
      </c>
    </row>
    <row r="580" spans="1:12" x14ac:dyDescent="0.2">
      <c r="A580" t="s">
        <v>978</v>
      </c>
      <c r="B580" s="1">
        <v>710.77</v>
      </c>
      <c r="C580" s="1">
        <v>658.5</v>
      </c>
      <c r="D580" s="1"/>
      <c r="E580" s="1"/>
      <c r="F580" s="1"/>
      <c r="G580" s="1"/>
      <c r="H580" s="1"/>
      <c r="I580" s="1"/>
      <c r="J580" s="1"/>
      <c r="K580" s="1"/>
      <c r="L580" s="3">
        <f t="shared" si="9"/>
        <v>1369.27</v>
      </c>
    </row>
    <row r="581" spans="1:12" x14ac:dyDescent="0.2">
      <c r="A581" t="s">
        <v>979</v>
      </c>
      <c r="B581" s="1">
        <v>6409.07</v>
      </c>
      <c r="C581" s="1">
        <v>9553.06</v>
      </c>
      <c r="D581" s="1">
        <v>8312.67</v>
      </c>
      <c r="E581" s="1"/>
      <c r="F581" s="1"/>
      <c r="G581" s="1"/>
      <c r="H581" s="1"/>
      <c r="I581" s="1"/>
      <c r="J581" s="1"/>
      <c r="K581" s="1"/>
      <c r="L581" s="3">
        <f t="shared" si="9"/>
        <v>24274.799999999999</v>
      </c>
    </row>
    <row r="582" spans="1:12" x14ac:dyDescent="0.2">
      <c r="A582" t="s">
        <v>983</v>
      </c>
      <c r="B582" s="1">
        <v>1407.5</v>
      </c>
      <c r="C582" s="1">
        <v>1557.42</v>
      </c>
      <c r="D582" s="1">
        <v>1282.49</v>
      </c>
      <c r="E582" s="1">
        <v>1111.98</v>
      </c>
      <c r="F582" s="1">
        <v>1098.22</v>
      </c>
      <c r="G582" s="1">
        <v>569.12</v>
      </c>
      <c r="H582" s="1"/>
      <c r="I582" s="1"/>
      <c r="J582" s="1"/>
      <c r="K582" s="1"/>
      <c r="L582" s="3">
        <f t="shared" si="9"/>
        <v>7026.73</v>
      </c>
    </row>
    <row r="583" spans="1:12" x14ac:dyDescent="0.2">
      <c r="A583" t="s">
        <v>984</v>
      </c>
      <c r="B583" s="1">
        <v>20617.78</v>
      </c>
      <c r="C583" s="1">
        <v>14529.14</v>
      </c>
      <c r="D583" s="1">
        <v>9689.61</v>
      </c>
      <c r="E583" s="1">
        <v>5627.2</v>
      </c>
      <c r="F583" s="1">
        <v>7242.86</v>
      </c>
      <c r="G583" s="1">
        <v>7333.32</v>
      </c>
      <c r="H583" s="1">
        <v>9221.74</v>
      </c>
      <c r="I583" s="1">
        <v>11110.03</v>
      </c>
      <c r="J583" s="1">
        <v>9602.36</v>
      </c>
      <c r="K583" s="1">
        <v>7180.13</v>
      </c>
      <c r="L583" s="3">
        <f t="shared" si="9"/>
        <v>102154.17</v>
      </c>
    </row>
    <row r="584" spans="1:12" x14ac:dyDescent="0.2">
      <c r="A584" t="s">
        <v>985</v>
      </c>
      <c r="B584" s="1">
        <v>46529.71</v>
      </c>
      <c r="C584" s="1">
        <v>48185.120000000003</v>
      </c>
      <c r="D584" s="1">
        <v>39086.620000000003</v>
      </c>
      <c r="E584" s="1">
        <v>32578.400000000001</v>
      </c>
      <c r="F584" s="1"/>
      <c r="G584" s="1"/>
      <c r="H584" s="1"/>
      <c r="I584" s="1"/>
      <c r="J584" s="1"/>
      <c r="K584" s="1"/>
      <c r="L584" s="3">
        <f t="shared" si="9"/>
        <v>166379.85</v>
      </c>
    </row>
    <row r="585" spans="1:12" x14ac:dyDescent="0.2">
      <c r="A585" t="s">
        <v>986</v>
      </c>
      <c r="B585" s="1">
        <v>11223.81</v>
      </c>
      <c r="C585" s="1">
        <v>12566.01</v>
      </c>
      <c r="D585" s="1">
        <v>10599.08</v>
      </c>
      <c r="E585" s="1">
        <v>9490.94</v>
      </c>
      <c r="F585" s="1">
        <v>10896.24</v>
      </c>
      <c r="G585" s="1">
        <v>9821.19</v>
      </c>
      <c r="H585" s="1">
        <v>4991.7</v>
      </c>
      <c r="I585" s="1">
        <v>9803.24</v>
      </c>
      <c r="J585" s="1">
        <v>9296.48</v>
      </c>
      <c r="K585" s="1">
        <v>10059.9</v>
      </c>
      <c r="L585" s="3">
        <f t="shared" si="9"/>
        <v>98748.59</v>
      </c>
    </row>
    <row r="586" spans="1:12" x14ac:dyDescent="0.2">
      <c r="A586" t="s">
        <v>2118</v>
      </c>
      <c r="B586" s="1"/>
      <c r="C586" s="1"/>
      <c r="D586" s="1"/>
      <c r="E586" s="1"/>
      <c r="F586" s="1"/>
      <c r="G586" s="1"/>
      <c r="H586" s="1">
        <v>358.56</v>
      </c>
      <c r="I586" s="1">
        <v>691.94</v>
      </c>
      <c r="J586" s="1">
        <v>546.55999999999995</v>
      </c>
      <c r="K586" s="1">
        <v>461.08</v>
      </c>
      <c r="L586" s="3">
        <f t="shared" si="9"/>
        <v>2058.14</v>
      </c>
    </row>
    <row r="587" spans="1:12" x14ac:dyDescent="0.2">
      <c r="A587" t="s">
        <v>995</v>
      </c>
      <c r="B587" s="1">
        <v>4997.72</v>
      </c>
      <c r="C587" s="1">
        <v>5405.39</v>
      </c>
      <c r="D587" s="1">
        <v>2910.41</v>
      </c>
      <c r="E587" s="1">
        <v>689.57</v>
      </c>
      <c r="F587" s="1">
        <v>2647.14</v>
      </c>
      <c r="G587" s="1">
        <v>1548.32</v>
      </c>
      <c r="H587" s="1">
        <v>1244.2</v>
      </c>
      <c r="I587" s="1">
        <v>338.54</v>
      </c>
      <c r="J587" s="1"/>
      <c r="K587" s="1"/>
      <c r="L587" s="3">
        <f t="shared" si="9"/>
        <v>19781.29</v>
      </c>
    </row>
    <row r="588" spans="1:12" x14ac:dyDescent="0.2">
      <c r="A588" t="s">
        <v>998</v>
      </c>
      <c r="B588" s="1">
        <v>175.83</v>
      </c>
      <c r="C588" s="1">
        <v>231.51</v>
      </c>
      <c r="D588" s="1">
        <v>162.9</v>
      </c>
      <c r="E588" s="1">
        <v>246.73</v>
      </c>
      <c r="F588" s="1">
        <v>269.29000000000002</v>
      </c>
      <c r="G588" s="1">
        <v>180.39</v>
      </c>
      <c r="H588" s="1">
        <v>369.24</v>
      </c>
      <c r="I588" s="1">
        <v>413.43</v>
      </c>
      <c r="J588" s="1">
        <v>373.98</v>
      </c>
      <c r="K588" s="1">
        <v>422.56</v>
      </c>
      <c r="L588" s="3">
        <f t="shared" si="9"/>
        <v>2845.86</v>
      </c>
    </row>
    <row r="589" spans="1:12" x14ac:dyDescent="0.2">
      <c r="A589" t="s">
        <v>999</v>
      </c>
      <c r="B589" s="1">
        <v>2232.3000000000002</v>
      </c>
      <c r="C589" s="1">
        <v>2627.69</v>
      </c>
      <c r="D589" s="1">
        <v>2279.15</v>
      </c>
      <c r="E589" s="1">
        <v>1776.39</v>
      </c>
      <c r="F589" s="1">
        <v>1894.78</v>
      </c>
      <c r="G589" s="1">
        <v>1923.82</v>
      </c>
      <c r="H589" s="1">
        <v>1794.51</v>
      </c>
      <c r="I589" s="1"/>
      <c r="J589" s="1"/>
      <c r="K589" s="1"/>
      <c r="L589" s="3">
        <f t="shared" si="9"/>
        <v>14528.64</v>
      </c>
    </row>
    <row r="590" spans="1:12" x14ac:dyDescent="0.2">
      <c r="A590" t="s">
        <v>1000</v>
      </c>
      <c r="B590" s="1">
        <v>693.95</v>
      </c>
      <c r="C590" s="1">
        <v>1831.97</v>
      </c>
      <c r="D590" s="1">
        <v>785.58</v>
      </c>
      <c r="E590" s="1">
        <v>1188.4000000000001</v>
      </c>
      <c r="F590" s="1">
        <v>363.56</v>
      </c>
      <c r="G590" s="1">
        <v>791.36</v>
      </c>
      <c r="H590" s="1">
        <v>861.94</v>
      </c>
      <c r="I590" s="1">
        <v>659.53</v>
      </c>
      <c r="J590" s="1">
        <v>783.4</v>
      </c>
      <c r="K590" s="1">
        <v>776.66</v>
      </c>
      <c r="L590" s="3">
        <f t="shared" si="9"/>
        <v>8736.35</v>
      </c>
    </row>
    <row r="591" spans="1:12" x14ac:dyDescent="0.2">
      <c r="A591" t="s">
        <v>1001</v>
      </c>
      <c r="B591" s="1">
        <v>54360.78</v>
      </c>
      <c r="C591" s="1">
        <v>69433.39</v>
      </c>
      <c r="D591" s="1">
        <v>42180.28</v>
      </c>
      <c r="E591" s="1">
        <v>14448.5</v>
      </c>
      <c r="F591" s="1"/>
      <c r="G591" s="1"/>
      <c r="H591" s="1"/>
      <c r="I591" s="1"/>
      <c r="J591" s="1"/>
      <c r="K591" s="1"/>
      <c r="L591" s="3">
        <f t="shared" si="9"/>
        <v>180422.95</v>
      </c>
    </row>
    <row r="592" spans="1:12" x14ac:dyDescent="0.2">
      <c r="A592" t="s">
        <v>1002</v>
      </c>
      <c r="B592" s="1">
        <v>13406.47</v>
      </c>
      <c r="C592" s="1">
        <v>22474.46</v>
      </c>
      <c r="D592" s="1">
        <v>17468.490000000002</v>
      </c>
      <c r="E592" s="1">
        <v>14896.98</v>
      </c>
      <c r="F592" s="1">
        <v>17055.5</v>
      </c>
      <c r="G592" s="1">
        <v>13542.95</v>
      </c>
      <c r="H592" s="1">
        <v>9838.8700000000008</v>
      </c>
      <c r="I592" s="1"/>
      <c r="J592" s="1">
        <v>3765.73</v>
      </c>
      <c r="K592" s="1">
        <v>96.04</v>
      </c>
      <c r="L592" s="3">
        <f t="shared" si="9"/>
        <v>112545.48999999998</v>
      </c>
    </row>
    <row r="593" spans="1:12" x14ac:dyDescent="0.2">
      <c r="A593" t="s">
        <v>1003</v>
      </c>
      <c r="B593" s="1">
        <v>777.09</v>
      </c>
      <c r="C593" s="1">
        <v>605.66</v>
      </c>
      <c r="D593" s="1">
        <v>506.79</v>
      </c>
      <c r="E593" s="1">
        <v>409.06</v>
      </c>
      <c r="F593" s="1">
        <v>471.16</v>
      </c>
      <c r="G593" s="1">
        <v>604.79999999999995</v>
      </c>
      <c r="H593" s="1">
        <v>549.75</v>
      </c>
      <c r="I593" s="1">
        <v>559.41</v>
      </c>
      <c r="J593" s="1">
        <v>542.11</v>
      </c>
      <c r="K593" s="1">
        <v>565.37</v>
      </c>
      <c r="L593" s="3">
        <f t="shared" si="9"/>
        <v>5591.1999999999989</v>
      </c>
    </row>
    <row r="594" spans="1:12" x14ac:dyDescent="0.2">
      <c r="A594" t="s">
        <v>1832</v>
      </c>
      <c r="B594" s="1"/>
      <c r="C594" s="1">
        <v>434.9</v>
      </c>
      <c r="D594" s="1">
        <v>1108.72</v>
      </c>
      <c r="E594" s="1">
        <v>544.37</v>
      </c>
      <c r="F594" s="1">
        <v>1498.86</v>
      </c>
      <c r="G594" s="1">
        <v>1084.19</v>
      </c>
      <c r="H594" s="1">
        <v>1060.0999999999999</v>
      </c>
      <c r="I594" s="1">
        <v>1183.31</v>
      </c>
      <c r="J594" s="1">
        <v>983.46</v>
      </c>
      <c r="K594" s="1">
        <v>1097.6400000000001</v>
      </c>
      <c r="L594" s="3">
        <f t="shared" si="9"/>
        <v>8995.5499999999993</v>
      </c>
    </row>
    <row r="595" spans="1:12" x14ac:dyDescent="0.2">
      <c r="A595" t="s">
        <v>1005</v>
      </c>
      <c r="B595" s="1">
        <v>574.26</v>
      </c>
      <c r="C595" s="1"/>
      <c r="D595" s="1"/>
      <c r="E595" s="1"/>
      <c r="F595" s="1"/>
      <c r="G595" s="1"/>
      <c r="H595" s="1"/>
      <c r="I595" s="1"/>
      <c r="J595" s="1"/>
      <c r="K595" s="1"/>
      <c r="L595" s="3">
        <f t="shared" si="9"/>
        <v>574.26</v>
      </c>
    </row>
    <row r="596" spans="1:12" x14ac:dyDescent="0.2">
      <c r="A596" t="s">
        <v>1009</v>
      </c>
      <c r="B596" s="1">
        <v>269.04000000000002</v>
      </c>
      <c r="C596" s="1">
        <v>279.45999999999998</v>
      </c>
      <c r="D596" s="1">
        <v>217.75</v>
      </c>
      <c r="E596" s="1">
        <v>193.08</v>
      </c>
      <c r="F596" s="1">
        <v>169.59</v>
      </c>
      <c r="G596" s="1"/>
      <c r="H596" s="1"/>
      <c r="I596" s="1"/>
      <c r="J596" s="1"/>
      <c r="K596" s="1"/>
      <c r="L596" s="3">
        <f t="shared" si="9"/>
        <v>1128.92</v>
      </c>
    </row>
    <row r="597" spans="1:12" x14ac:dyDescent="0.2">
      <c r="A597" t="s">
        <v>1010</v>
      </c>
      <c r="B597" s="1">
        <v>586.14</v>
      </c>
      <c r="C597" s="1">
        <v>681.07</v>
      </c>
      <c r="D597" s="1">
        <v>610.89</v>
      </c>
      <c r="E597" s="1">
        <v>497.43</v>
      </c>
      <c r="F597" s="1">
        <v>445.57</v>
      </c>
      <c r="G597" s="1">
        <v>401.91</v>
      </c>
      <c r="H597" s="1">
        <v>346.65</v>
      </c>
      <c r="I597" s="1"/>
      <c r="J597" s="1"/>
      <c r="K597" s="1"/>
      <c r="L597" s="3">
        <f t="shared" si="9"/>
        <v>3569.66</v>
      </c>
    </row>
    <row r="598" spans="1:12" x14ac:dyDescent="0.2">
      <c r="A598" t="s">
        <v>1015</v>
      </c>
      <c r="B598" s="1">
        <v>436.99</v>
      </c>
      <c r="C598" s="1">
        <v>372.85</v>
      </c>
      <c r="D598" s="1">
        <v>337.83</v>
      </c>
      <c r="E598" s="1">
        <v>220.14</v>
      </c>
      <c r="F598" s="1">
        <v>210.48</v>
      </c>
      <c r="G598" s="1">
        <v>370.52</v>
      </c>
      <c r="H598" s="1">
        <v>379.71</v>
      </c>
      <c r="I598" s="1">
        <v>329.39</v>
      </c>
      <c r="J598" s="1">
        <v>327.45999999999998</v>
      </c>
      <c r="K598" s="1">
        <v>339.57</v>
      </c>
      <c r="L598" s="3">
        <f t="shared" si="9"/>
        <v>3324.94</v>
      </c>
    </row>
    <row r="599" spans="1:12" x14ac:dyDescent="0.2">
      <c r="A599" t="s">
        <v>2222</v>
      </c>
      <c r="B599" s="1"/>
      <c r="C599" s="1"/>
      <c r="D599" s="1"/>
      <c r="E599" s="1"/>
      <c r="F599" s="1"/>
      <c r="G599" s="1"/>
      <c r="H599" s="1"/>
      <c r="I599" s="1"/>
      <c r="J599" s="1">
        <v>376.69</v>
      </c>
      <c r="K599" s="1">
        <v>351.97</v>
      </c>
      <c r="L599" s="3">
        <f t="shared" si="9"/>
        <v>728.66000000000008</v>
      </c>
    </row>
    <row r="600" spans="1:12" x14ac:dyDescent="0.2">
      <c r="A600" t="s">
        <v>2084</v>
      </c>
      <c r="B600" s="1"/>
      <c r="C600" s="1"/>
      <c r="D600" s="1"/>
      <c r="E600" s="1"/>
      <c r="F600" s="1"/>
      <c r="G600" s="1">
        <v>720.04</v>
      </c>
      <c r="H600" s="1">
        <v>419.27</v>
      </c>
      <c r="I600" s="1"/>
      <c r="J600" s="1"/>
      <c r="K600" s="1"/>
      <c r="L600" s="3">
        <f t="shared" si="9"/>
        <v>1139.31</v>
      </c>
    </row>
    <row r="601" spans="1:12" x14ac:dyDescent="0.2">
      <c r="A601" t="s">
        <v>1996</v>
      </c>
      <c r="B601" s="1"/>
      <c r="C601" s="1"/>
      <c r="D601" s="1"/>
      <c r="E601" s="1">
        <v>882.77</v>
      </c>
      <c r="F601" s="1">
        <v>631.04</v>
      </c>
      <c r="G601" s="1"/>
      <c r="H601" s="1"/>
      <c r="I601" s="1"/>
      <c r="J601" s="1"/>
      <c r="K601" s="1"/>
      <c r="L601" s="3">
        <f t="shared" si="9"/>
        <v>1513.81</v>
      </c>
    </row>
    <row r="602" spans="1:12" x14ac:dyDescent="0.2">
      <c r="A602" t="s">
        <v>2171</v>
      </c>
      <c r="B602" s="1"/>
      <c r="C602" s="1"/>
      <c r="D602" s="1"/>
      <c r="E602" s="1"/>
      <c r="F602" s="1"/>
      <c r="G602" s="1"/>
      <c r="H602" s="1"/>
      <c r="I602" s="1">
        <v>7153.7</v>
      </c>
      <c r="J602" s="1">
        <v>14641.66</v>
      </c>
      <c r="K602" s="1">
        <v>13965.79</v>
      </c>
      <c r="L602" s="3">
        <f t="shared" si="9"/>
        <v>35761.15</v>
      </c>
    </row>
    <row r="603" spans="1:12" x14ac:dyDescent="0.2">
      <c r="A603" t="s">
        <v>2119</v>
      </c>
      <c r="B603" s="1"/>
      <c r="C603" s="1"/>
      <c r="D603" s="1"/>
      <c r="E603" s="1"/>
      <c r="F603" s="1"/>
      <c r="G603" s="1"/>
      <c r="H603" s="1">
        <v>330.97</v>
      </c>
      <c r="I603" s="1">
        <v>432.27</v>
      </c>
      <c r="J603" s="1"/>
      <c r="K603" s="1"/>
      <c r="L603" s="3">
        <f t="shared" si="9"/>
        <v>763.24</v>
      </c>
    </row>
    <row r="604" spans="1:12" x14ac:dyDescent="0.2">
      <c r="A604" t="s">
        <v>1833</v>
      </c>
      <c r="B604" s="1"/>
      <c r="C604" s="1">
        <v>173.8</v>
      </c>
      <c r="D604" s="1">
        <v>447.92</v>
      </c>
      <c r="E604" s="1">
        <v>380.96</v>
      </c>
      <c r="F604" s="1">
        <v>313.72000000000003</v>
      </c>
      <c r="G604" s="1">
        <v>148.13</v>
      </c>
      <c r="H604" s="1">
        <v>255.44</v>
      </c>
      <c r="I604" s="1">
        <v>193.07</v>
      </c>
      <c r="J604" s="1">
        <v>228.64</v>
      </c>
      <c r="K604" s="1">
        <v>152.6</v>
      </c>
      <c r="L604" s="3">
        <f t="shared" si="9"/>
        <v>2294.2800000000002</v>
      </c>
    </row>
    <row r="605" spans="1:12" x14ac:dyDescent="0.2">
      <c r="A605" t="s">
        <v>1021</v>
      </c>
      <c r="B605" s="1">
        <v>3146.06</v>
      </c>
      <c r="C605" s="1">
        <v>3412.36</v>
      </c>
      <c r="D605" s="1">
        <v>3333.48</v>
      </c>
      <c r="E605" s="1">
        <v>3095.64</v>
      </c>
      <c r="F605" s="1">
        <v>3036.95</v>
      </c>
      <c r="G605" s="1">
        <v>3661.49</v>
      </c>
      <c r="H605" s="1">
        <v>3076.37</v>
      </c>
      <c r="I605" s="1">
        <v>2796.53</v>
      </c>
      <c r="J605" s="1">
        <v>3123.38</v>
      </c>
      <c r="K605" s="1">
        <v>2954.03</v>
      </c>
      <c r="L605" s="3">
        <f t="shared" si="9"/>
        <v>31636.289999999994</v>
      </c>
    </row>
    <row r="606" spans="1:12" x14ac:dyDescent="0.2">
      <c r="A606" t="s">
        <v>1022</v>
      </c>
      <c r="B606" s="1">
        <v>21913.86</v>
      </c>
      <c r="C606" s="1">
        <v>22988.18</v>
      </c>
      <c r="D606" s="1">
        <v>23229.78</v>
      </c>
      <c r="E606" s="1">
        <v>18269.5</v>
      </c>
      <c r="F606" s="1">
        <v>18022.599999999999</v>
      </c>
      <c r="G606" s="1">
        <v>21865.75</v>
      </c>
      <c r="H606" s="1">
        <v>18075.71</v>
      </c>
      <c r="I606" s="1">
        <v>9315.0400000000009</v>
      </c>
      <c r="J606" s="1">
        <v>2630.83</v>
      </c>
      <c r="K606" s="1">
        <v>8266.86</v>
      </c>
      <c r="L606" s="3">
        <f t="shared" si="9"/>
        <v>164578.10999999999</v>
      </c>
    </row>
    <row r="607" spans="1:12" x14ac:dyDescent="0.2">
      <c r="A607" t="s">
        <v>1027</v>
      </c>
      <c r="B607" s="1">
        <v>36618.699999999997</v>
      </c>
      <c r="C607" s="1">
        <v>59461.65</v>
      </c>
      <c r="D607" s="1">
        <v>62807.82</v>
      </c>
      <c r="E607" s="1">
        <v>55378.879999999997</v>
      </c>
      <c r="F607" s="1">
        <v>59320.99</v>
      </c>
      <c r="G607" s="1">
        <v>50661.82</v>
      </c>
      <c r="H607" s="1">
        <v>56846.83</v>
      </c>
      <c r="I607" s="1">
        <v>70860.11</v>
      </c>
      <c r="J607" s="1">
        <v>60054.239999999998</v>
      </c>
      <c r="K607" s="1">
        <v>42800.42</v>
      </c>
      <c r="L607" s="3">
        <f t="shared" si="9"/>
        <v>554811.46000000008</v>
      </c>
    </row>
    <row r="608" spans="1:12" x14ac:dyDescent="0.2">
      <c r="A608" t="s">
        <v>1028</v>
      </c>
      <c r="B608" s="1">
        <v>10274.459999999999</v>
      </c>
      <c r="C608" s="1">
        <v>11426.44</v>
      </c>
      <c r="D608" s="1">
        <v>11423.93</v>
      </c>
      <c r="E608" s="1">
        <v>9160.57</v>
      </c>
      <c r="F608" s="1">
        <v>11157.46</v>
      </c>
      <c r="G608" s="1">
        <v>16975.099999999999</v>
      </c>
      <c r="H608" s="1">
        <v>18858.09</v>
      </c>
      <c r="I608" s="1">
        <v>16804.04</v>
      </c>
      <c r="J608" s="1">
        <v>8716.66</v>
      </c>
      <c r="K608" s="1">
        <v>11188.37</v>
      </c>
      <c r="L608" s="3">
        <f t="shared" si="9"/>
        <v>125985.12</v>
      </c>
    </row>
    <row r="609" spans="1:12" x14ac:dyDescent="0.2">
      <c r="A609" t="s">
        <v>1029</v>
      </c>
      <c r="B609" s="1">
        <v>515.95000000000005</v>
      </c>
      <c r="C609" s="1">
        <v>435.72</v>
      </c>
      <c r="D609" s="1">
        <v>303.73</v>
      </c>
      <c r="E609" s="1">
        <v>267.77</v>
      </c>
      <c r="F609" s="1">
        <v>197.24</v>
      </c>
      <c r="G609" s="1">
        <v>205.26</v>
      </c>
      <c r="H609" s="1">
        <v>140.59</v>
      </c>
      <c r="I609" s="1">
        <v>61.59</v>
      </c>
      <c r="J609" s="1">
        <v>90.62</v>
      </c>
      <c r="K609" s="1">
        <v>124.47</v>
      </c>
      <c r="L609" s="3">
        <f t="shared" si="9"/>
        <v>2342.94</v>
      </c>
    </row>
    <row r="610" spans="1:12" x14ac:dyDescent="0.2">
      <c r="A610" t="s">
        <v>1920</v>
      </c>
      <c r="B610" s="1"/>
      <c r="C610" s="1"/>
      <c r="D610" s="1">
        <v>278.68</v>
      </c>
      <c r="E610" s="1">
        <v>280.72000000000003</v>
      </c>
      <c r="F610" s="1">
        <v>271.24</v>
      </c>
      <c r="G610" s="1">
        <v>119.33</v>
      </c>
      <c r="H610" s="1">
        <v>123.93</v>
      </c>
      <c r="I610" s="1"/>
      <c r="J610" s="1"/>
      <c r="K610" s="1"/>
      <c r="L610" s="3">
        <f t="shared" si="9"/>
        <v>1073.9000000000001</v>
      </c>
    </row>
    <row r="611" spans="1:12" x14ac:dyDescent="0.2">
      <c r="A611" t="s">
        <v>1034</v>
      </c>
      <c r="B611" s="1">
        <v>5034.84</v>
      </c>
      <c r="C611" s="1">
        <v>4524.5</v>
      </c>
      <c r="D611" s="1">
        <v>3781.29</v>
      </c>
      <c r="E611" s="1">
        <v>3341.26</v>
      </c>
      <c r="F611" s="1">
        <v>1786.92</v>
      </c>
      <c r="G611" s="1">
        <v>3777.51</v>
      </c>
      <c r="H611" s="1">
        <v>3707.51</v>
      </c>
      <c r="I611" s="1">
        <v>3944.02</v>
      </c>
      <c r="J611" s="1">
        <v>4214.96</v>
      </c>
      <c r="K611" s="1">
        <v>4236.03</v>
      </c>
      <c r="L611" s="3">
        <f t="shared" si="9"/>
        <v>38348.840000000004</v>
      </c>
    </row>
    <row r="612" spans="1:12" x14ac:dyDescent="0.2">
      <c r="A612" t="s">
        <v>2269</v>
      </c>
      <c r="B612" s="1"/>
      <c r="C612" s="1"/>
      <c r="D612" s="1"/>
      <c r="E612" s="1"/>
      <c r="F612" s="1"/>
      <c r="G612" s="1"/>
      <c r="H612" s="1"/>
      <c r="I612" s="1"/>
      <c r="J612" s="1"/>
      <c r="K612" s="1">
        <v>2148.15</v>
      </c>
      <c r="L612" s="3">
        <f t="shared" si="9"/>
        <v>2148.15</v>
      </c>
    </row>
    <row r="613" spans="1:12" x14ac:dyDescent="0.2">
      <c r="A613" t="s">
        <v>1035</v>
      </c>
      <c r="B613" s="1">
        <v>12045.77</v>
      </c>
      <c r="C613" s="1">
        <v>24973.95</v>
      </c>
      <c r="D613" s="1">
        <v>20501.3</v>
      </c>
      <c r="E613" s="1">
        <v>11900.22</v>
      </c>
      <c r="F613" s="1"/>
      <c r="G613" s="1"/>
      <c r="H613" s="1"/>
      <c r="I613" s="1"/>
      <c r="J613" s="1"/>
      <c r="K613" s="1"/>
      <c r="L613" s="3">
        <f t="shared" si="9"/>
        <v>69421.240000000005</v>
      </c>
    </row>
    <row r="614" spans="1:12" x14ac:dyDescent="0.2">
      <c r="A614" t="s">
        <v>1039</v>
      </c>
      <c r="B614" s="1">
        <v>3575.68</v>
      </c>
      <c r="C614" s="1">
        <v>8544.23</v>
      </c>
      <c r="D614" s="1">
        <v>2757.58</v>
      </c>
      <c r="E614" s="1">
        <v>5815.18</v>
      </c>
      <c r="F614" s="1">
        <v>3109.6</v>
      </c>
      <c r="G614" s="1">
        <v>3348.49</v>
      </c>
      <c r="H614" s="1">
        <v>3542.64</v>
      </c>
      <c r="I614" s="1">
        <v>1853.27</v>
      </c>
      <c r="J614" s="1">
        <v>4265.45</v>
      </c>
      <c r="K614" s="1">
        <v>2361.84</v>
      </c>
      <c r="L614" s="3">
        <f t="shared" si="9"/>
        <v>39173.959999999992</v>
      </c>
    </row>
    <row r="615" spans="1:12" x14ac:dyDescent="0.2">
      <c r="A615" t="s">
        <v>1043</v>
      </c>
      <c r="B615" s="1">
        <v>2416.69</v>
      </c>
      <c r="C615" s="1">
        <v>1046.3</v>
      </c>
      <c r="D615" s="1">
        <v>644.84</v>
      </c>
      <c r="E615" s="1">
        <v>833.18</v>
      </c>
      <c r="F615" s="1">
        <v>915.3</v>
      </c>
      <c r="G615" s="1">
        <v>962.02</v>
      </c>
      <c r="H615" s="1">
        <v>1246.6400000000001</v>
      </c>
      <c r="I615" s="1">
        <v>503.51</v>
      </c>
      <c r="J615" s="1"/>
      <c r="K615" s="1"/>
      <c r="L615" s="3">
        <f t="shared" si="9"/>
        <v>8568.48</v>
      </c>
    </row>
    <row r="616" spans="1:12" x14ac:dyDescent="0.2">
      <c r="A616" t="s">
        <v>1997</v>
      </c>
      <c r="B616" s="1"/>
      <c r="C616" s="1"/>
      <c r="D616" s="1"/>
      <c r="E616" s="1">
        <v>5941.29</v>
      </c>
      <c r="F616" s="1">
        <v>4233.41</v>
      </c>
      <c r="G616" s="1">
        <v>27958.69</v>
      </c>
      <c r="H616" s="1">
        <v>13171.86</v>
      </c>
      <c r="I616" s="1">
        <v>23447.81</v>
      </c>
      <c r="J616" s="1">
        <v>21073.26</v>
      </c>
      <c r="K616" s="1">
        <v>20401.849999999999</v>
      </c>
      <c r="L616" s="3">
        <f t="shared" si="9"/>
        <v>116228.16999999998</v>
      </c>
    </row>
    <row r="617" spans="1:12" x14ac:dyDescent="0.2">
      <c r="A617" t="s">
        <v>1044</v>
      </c>
      <c r="B617" s="1">
        <v>36689.360000000001</v>
      </c>
      <c r="C617" s="1">
        <v>35734.720000000001</v>
      </c>
      <c r="D617" s="1">
        <v>19383.310000000001</v>
      </c>
      <c r="E617" s="1">
        <v>30082.19</v>
      </c>
      <c r="F617" s="1">
        <v>41287.06</v>
      </c>
      <c r="G617" s="1"/>
      <c r="H617" s="1"/>
      <c r="I617" s="1"/>
      <c r="J617" s="1"/>
      <c r="K617" s="1"/>
      <c r="L617" s="3">
        <f t="shared" si="9"/>
        <v>163176.64000000001</v>
      </c>
    </row>
    <row r="618" spans="1:12" x14ac:dyDescent="0.2">
      <c r="A618" t="s">
        <v>1046</v>
      </c>
      <c r="B618" s="1">
        <v>6236.58</v>
      </c>
      <c r="C618" s="1">
        <v>17881.78</v>
      </c>
      <c r="D618" s="1">
        <v>10410.77</v>
      </c>
      <c r="E618" s="1">
        <v>4445.29</v>
      </c>
      <c r="F618" s="1">
        <v>14826.3</v>
      </c>
      <c r="G618" s="1">
        <v>12271.11</v>
      </c>
      <c r="H618" s="1">
        <v>11030.45</v>
      </c>
      <c r="I618" s="1">
        <v>10388.68</v>
      </c>
      <c r="J618" s="1"/>
      <c r="K618" s="1"/>
      <c r="L618" s="3">
        <f t="shared" si="9"/>
        <v>87490.959999999992</v>
      </c>
    </row>
    <row r="619" spans="1:12" x14ac:dyDescent="0.2">
      <c r="A619" t="s">
        <v>1047</v>
      </c>
      <c r="B619" s="1">
        <v>5672.62</v>
      </c>
      <c r="C619" s="1">
        <v>15326.48</v>
      </c>
      <c r="D619" s="1">
        <v>4525.54</v>
      </c>
      <c r="E619" s="1">
        <v>7438.66</v>
      </c>
      <c r="F619" s="1">
        <v>3082.77</v>
      </c>
      <c r="G619" s="1">
        <v>7248.5</v>
      </c>
      <c r="H619" s="1">
        <v>3592.68</v>
      </c>
      <c r="I619" s="1">
        <v>7809.54</v>
      </c>
      <c r="J619" s="1">
        <v>6795.45</v>
      </c>
      <c r="K619" s="1">
        <v>7692.61</v>
      </c>
      <c r="L619" s="3">
        <f t="shared" si="9"/>
        <v>69184.849999999991</v>
      </c>
    </row>
    <row r="620" spans="1:12" x14ac:dyDescent="0.2">
      <c r="A620" t="s">
        <v>1048</v>
      </c>
      <c r="B620" s="1">
        <v>1999.2</v>
      </c>
      <c r="C620" s="1">
        <v>1986.46</v>
      </c>
      <c r="D620" s="1">
        <v>1918.02</v>
      </c>
      <c r="E620" s="1">
        <v>1525.79</v>
      </c>
      <c r="F620" s="1">
        <v>1681.87</v>
      </c>
      <c r="G620" s="1">
        <v>1426.31</v>
      </c>
      <c r="H620" s="1">
        <v>1696.54</v>
      </c>
      <c r="I620" s="1">
        <v>844.96</v>
      </c>
      <c r="J620" s="1">
        <v>2146.89</v>
      </c>
      <c r="K620" s="1">
        <v>1350.04</v>
      </c>
      <c r="L620" s="3">
        <f t="shared" si="9"/>
        <v>16576.079999999998</v>
      </c>
    </row>
    <row r="621" spans="1:12" x14ac:dyDescent="0.2">
      <c r="A621" t="s">
        <v>1054</v>
      </c>
      <c r="B621" s="1">
        <v>2542.5100000000002</v>
      </c>
      <c r="C621" s="1">
        <v>2706.12</v>
      </c>
      <c r="D621" s="1">
        <v>2247.8000000000002</v>
      </c>
      <c r="E621" s="1"/>
      <c r="F621" s="1">
        <v>1622.46</v>
      </c>
      <c r="G621" s="1">
        <v>1500.93</v>
      </c>
      <c r="H621" s="1">
        <v>1263.98</v>
      </c>
      <c r="I621" s="1">
        <v>947.52</v>
      </c>
      <c r="J621" s="1">
        <v>922.92</v>
      </c>
      <c r="K621" s="1">
        <v>831.63</v>
      </c>
      <c r="L621" s="3">
        <f t="shared" si="9"/>
        <v>14585.869999999999</v>
      </c>
    </row>
    <row r="622" spans="1:12" x14ac:dyDescent="0.2">
      <c r="A622" t="s">
        <v>1055</v>
      </c>
      <c r="B622" s="1">
        <v>620.63</v>
      </c>
      <c r="C622" s="1">
        <v>148.32</v>
      </c>
      <c r="D622" s="1">
        <v>136.11000000000001</v>
      </c>
      <c r="E622" s="1">
        <v>43.1</v>
      </c>
      <c r="F622" s="1"/>
      <c r="G622" s="1"/>
      <c r="H622" s="1"/>
      <c r="I622" s="1"/>
      <c r="J622" s="1"/>
      <c r="K622" s="1"/>
      <c r="L622" s="3">
        <f t="shared" si="9"/>
        <v>948.16000000000008</v>
      </c>
    </row>
    <row r="623" spans="1:12" x14ac:dyDescent="0.2">
      <c r="A623" t="s">
        <v>1056</v>
      </c>
      <c r="B623" s="1">
        <v>1377.63</v>
      </c>
      <c r="C623" s="1">
        <v>2916.15</v>
      </c>
      <c r="D623" s="1">
        <v>2400.2800000000002</v>
      </c>
      <c r="E623" s="1">
        <v>1810.93</v>
      </c>
      <c r="F623" s="1">
        <v>2036.54</v>
      </c>
      <c r="G623" s="1">
        <v>1829.83</v>
      </c>
      <c r="H623" s="1">
        <v>1642.66</v>
      </c>
      <c r="I623" s="1">
        <v>1514.01</v>
      </c>
      <c r="J623" s="1">
        <v>1134.28</v>
      </c>
      <c r="K623" s="1">
        <v>1240.8800000000001</v>
      </c>
      <c r="L623" s="3">
        <f t="shared" si="9"/>
        <v>17903.190000000002</v>
      </c>
    </row>
    <row r="624" spans="1:12" x14ac:dyDescent="0.2">
      <c r="A624" t="s">
        <v>1057</v>
      </c>
      <c r="B624" s="1">
        <v>310.38</v>
      </c>
      <c r="C624" s="1">
        <v>106.1</v>
      </c>
      <c r="D624" s="1">
        <v>85.64</v>
      </c>
      <c r="E624" s="1">
        <v>92.66</v>
      </c>
      <c r="F624" s="1">
        <v>62.24</v>
      </c>
      <c r="G624" s="1">
        <v>74.209999999999994</v>
      </c>
      <c r="H624" s="1">
        <v>40.159999999999997</v>
      </c>
      <c r="I624" s="1">
        <v>55.73</v>
      </c>
      <c r="J624" s="1">
        <v>13.06</v>
      </c>
      <c r="K624" s="1"/>
      <c r="L624" s="3">
        <f t="shared" si="9"/>
        <v>840.18</v>
      </c>
    </row>
    <row r="625" spans="1:12" x14ac:dyDescent="0.2">
      <c r="A625" t="s">
        <v>1058</v>
      </c>
      <c r="B625" s="1">
        <v>1080.98</v>
      </c>
      <c r="C625" s="1">
        <v>1076.6099999999999</v>
      </c>
      <c r="D625" s="1">
        <v>762.48</v>
      </c>
      <c r="E625" s="1">
        <v>342.74</v>
      </c>
      <c r="F625" s="1">
        <v>1545.02</v>
      </c>
      <c r="G625" s="1">
        <v>432.72</v>
      </c>
      <c r="H625" s="1">
        <v>857.67</v>
      </c>
      <c r="I625" s="1">
        <v>394.71</v>
      </c>
      <c r="J625" s="1">
        <v>1149.8</v>
      </c>
      <c r="K625" s="1">
        <v>725.59</v>
      </c>
      <c r="L625" s="3">
        <f t="shared" si="9"/>
        <v>8368.32</v>
      </c>
    </row>
    <row r="626" spans="1:12" x14ac:dyDescent="0.2">
      <c r="A626" t="s">
        <v>1059</v>
      </c>
      <c r="B626" s="1">
        <v>485.33</v>
      </c>
      <c r="C626" s="1">
        <v>574.11</v>
      </c>
      <c r="D626" s="1">
        <v>404.58</v>
      </c>
      <c r="E626" s="1">
        <v>301.47000000000003</v>
      </c>
      <c r="F626" s="1">
        <v>247.52</v>
      </c>
      <c r="G626" s="1">
        <v>122.66</v>
      </c>
      <c r="H626" s="1">
        <v>97.68</v>
      </c>
      <c r="I626" s="1"/>
      <c r="J626" s="1"/>
      <c r="K626" s="1"/>
      <c r="L626" s="3">
        <f t="shared" si="9"/>
        <v>2233.35</v>
      </c>
    </row>
    <row r="627" spans="1:12" x14ac:dyDescent="0.2">
      <c r="A627" t="s">
        <v>1060</v>
      </c>
      <c r="B627" s="1">
        <v>257.29000000000002</v>
      </c>
      <c r="C627" s="1">
        <v>355.99</v>
      </c>
      <c r="D627" s="1">
        <v>236.11</v>
      </c>
      <c r="E627" s="1">
        <v>215.22</v>
      </c>
      <c r="F627" s="1">
        <v>90.6</v>
      </c>
      <c r="G627" s="1">
        <v>275.72000000000003</v>
      </c>
      <c r="H627" s="1">
        <v>125.27</v>
      </c>
      <c r="I627" s="1">
        <v>99.96</v>
      </c>
      <c r="J627" s="1"/>
      <c r="K627" s="1"/>
      <c r="L627" s="3">
        <f t="shared" si="9"/>
        <v>1656.1599999999999</v>
      </c>
    </row>
    <row r="628" spans="1:12" x14ac:dyDescent="0.2">
      <c r="A628" t="s">
        <v>2172</v>
      </c>
      <c r="B628" s="1"/>
      <c r="C628" s="1"/>
      <c r="D628" s="1"/>
      <c r="E628" s="1"/>
      <c r="F628" s="1"/>
      <c r="G628" s="1"/>
      <c r="H628" s="1"/>
      <c r="I628" s="1">
        <v>296.64</v>
      </c>
      <c r="J628" s="1"/>
      <c r="K628" s="1"/>
      <c r="L628" s="3">
        <f t="shared" si="9"/>
        <v>296.64</v>
      </c>
    </row>
    <row r="629" spans="1:12" x14ac:dyDescent="0.2">
      <c r="A629" t="s">
        <v>1061</v>
      </c>
      <c r="B629" s="1">
        <v>827.81</v>
      </c>
      <c r="C629" s="1">
        <v>758.27</v>
      </c>
      <c r="D629" s="1">
        <v>754.43</v>
      </c>
      <c r="E629" s="1">
        <v>530.14</v>
      </c>
      <c r="F629" s="1">
        <v>510.58</v>
      </c>
      <c r="G629" s="1">
        <v>586.52</v>
      </c>
      <c r="H629" s="1">
        <v>633.62</v>
      </c>
      <c r="I629" s="1">
        <v>361.69</v>
      </c>
      <c r="J629" s="1">
        <v>621.82000000000005</v>
      </c>
      <c r="K629" s="1">
        <v>420.49</v>
      </c>
      <c r="L629" s="3">
        <f t="shared" si="9"/>
        <v>6005.369999999999</v>
      </c>
    </row>
    <row r="630" spans="1:12" x14ac:dyDescent="0.2">
      <c r="A630" t="s">
        <v>1062</v>
      </c>
      <c r="B630" s="1">
        <v>633.34</v>
      </c>
      <c r="C630" s="1">
        <v>251.07</v>
      </c>
      <c r="D630" s="1">
        <v>247.59</v>
      </c>
      <c r="E630" s="1">
        <v>101.59</v>
      </c>
      <c r="F630" s="1"/>
      <c r="G630" s="1"/>
      <c r="H630" s="1"/>
      <c r="I630" s="1"/>
      <c r="J630" s="1"/>
      <c r="K630" s="1"/>
      <c r="L630" s="3">
        <f t="shared" si="9"/>
        <v>1233.5899999999999</v>
      </c>
    </row>
    <row r="631" spans="1:12" x14ac:dyDescent="0.2">
      <c r="A631" t="s">
        <v>1063</v>
      </c>
      <c r="B631" s="1">
        <v>591.20000000000005</v>
      </c>
      <c r="C631" s="1">
        <v>554.12</v>
      </c>
      <c r="D631" s="1">
        <v>478.51</v>
      </c>
      <c r="E631" s="1">
        <v>379.53</v>
      </c>
      <c r="F631" s="1">
        <v>311.13</v>
      </c>
      <c r="G631" s="1">
        <v>283.77</v>
      </c>
      <c r="H631" s="1">
        <v>283.89999999999998</v>
      </c>
      <c r="I631" s="1">
        <v>160.12</v>
      </c>
      <c r="J631" s="1">
        <v>177.31</v>
      </c>
      <c r="K631" s="1"/>
      <c r="L631" s="3">
        <f t="shared" si="9"/>
        <v>3219.59</v>
      </c>
    </row>
    <row r="632" spans="1:12" x14ac:dyDescent="0.2">
      <c r="A632" t="s">
        <v>1834</v>
      </c>
      <c r="B632" s="1"/>
      <c r="C632" s="1">
        <v>109.4</v>
      </c>
      <c r="D632" s="1">
        <v>336.1</v>
      </c>
      <c r="E632" s="1"/>
      <c r="F632" s="1">
        <v>130.31</v>
      </c>
      <c r="G632" s="1"/>
      <c r="H632" s="1"/>
      <c r="I632" s="1"/>
      <c r="J632" s="1"/>
      <c r="K632" s="1"/>
      <c r="L632" s="3">
        <f t="shared" si="9"/>
        <v>575.80999999999995</v>
      </c>
    </row>
    <row r="633" spans="1:12" x14ac:dyDescent="0.2">
      <c r="A633" t="s">
        <v>1064</v>
      </c>
      <c r="B633" s="1">
        <v>516.69000000000005</v>
      </c>
      <c r="C633" s="1">
        <v>176.47</v>
      </c>
      <c r="D633" s="1">
        <v>166.85</v>
      </c>
      <c r="E633" s="1">
        <v>104.73</v>
      </c>
      <c r="F633" s="1">
        <v>150.18</v>
      </c>
      <c r="G633" s="1">
        <v>29.86</v>
      </c>
      <c r="H633" s="1"/>
      <c r="I633" s="1"/>
      <c r="J633" s="1"/>
      <c r="K633" s="1"/>
      <c r="L633" s="3">
        <f t="shared" si="9"/>
        <v>1144.78</v>
      </c>
    </row>
    <row r="634" spans="1:12" x14ac:dyDescent="0.2">
      <c r="A634" t="s">
        <v>1998</v>
      </c>
      <c r="B634" s="1"/>
      <c r="C634" s="1"/>
      <c r="D634" s="1"/>
      <c r="E634" s="1">
        <v>267.17</v>
      </c>
      <c r="F634" s="1">
        <v>512.85</v>
      </c>
      <c r="G634" s="1">
        <v>586.36</v>
      </c>
      <c r="H634" s="1">
        <v>545.57000000000005</v>
      </c>
      <c r="I634" s="1">
        <v>542.55999999999995</v>
      </c>
      <c r="J634" s="1">
        <v>576.13</v>
      </c>
      <c r="K634" s="1">
        <v>497.28</v>
      </c>
      <c r="L634" s="3">
        <f t="shared" si="9"/>
        <v>3527.92</v>
      </c>
    </row>
    <row r="635" spans="1:12" x14ac:dyDescent="0.2">
      <c r="A635" t="s">
        <v>1835</v>
      </c>
      <c r="B635" s="1"/>
      <c r="C635" s="1">
        <v>40.76</v>
      </c>
      <c r="D635" s="1">
        <v>67.44</v>
      </c>
      <c r="E635" s="1">
        <v>170.21</v>
      </c>
      <c r="F635" s="1">
        <v>23.07</v>
      </c>
      <c r="G635" s="1">
        <v>54.66</v>
      </c>
      <c r="H635" s="1">
        <v>59.24</v>
      </c>
      <c r="I635" s="1">
        <v>72.16</v>
      </c>
      <c r="J635" s="1"/>
      <c r="K635" s="1"/>
      <c r="L635" s="3">
        <f t="shared" si="9"/>
        <v>487.53999999999996</v>
      </c>
    </row>
    <row r="636" spans="1:12" x14ac:dyDescent="0.2">
      <c r="A636" t="s">
        <v>1065</v>
      </c>
      <c r="B636" s="1">
        <v>405.24</v>
      </c>
      <c r="C636" s="1">
        <v>630.51</v>
      </c>
      <c r="D636" s="1">
        <v>596.77</v>
      </c>
      <c r="E636" s="1">
        <v>547.03</v>
      </c>
      <c r="F636" s="1">
        <v>627.66999999999996</v>
      </c>
      <c r="G636" s="1">
        <v>306.77999999999997</v>
      </c>
      <c r="H636" s="1"/>
      <c r="I636" s="1"/>
      <c r="J636" s="1"/>
      <c r="K636" s="1"/>
      <c r="L636" s="3">
        <f t="shared" si="9"/>
        <v>3114</v>
      </c>
    </row>
    <row r="637" spans="1:12" x14ac:dyDescent="0.2">
      <c r="A637" t="s">
        <v>1066</v>
      </c>
      <c r="B637" s="1">
        <v>456.05</v>
      </c>
      <c r="C637" s="1">
        <v>487.28</v>
      </c>
      <c r="D637" s="1">
        <v>332.81</v>
      </c>
      <c r="E637" s="1">
        <v>338.32</v>
      </c>
      <c r="F637" s="1"/>
      <c r="G637" s="1">
        <v>83.56</v>
      </c>
      <c r="H637" s="1"/>
      <c r="I637" s="1"/>
      <c r="J637" s="1"/>
      <c r="K637" s="1"/>
      <c r="L637" s="3">
        <f t="shared" si="9"/>
        <v>1698.0199999999998</v>
      </c>
    </row>
    <row r="638" spans="1:12" x14ac:dyDescent="0.2">
      <c r="A638" t="s">
        <v>1921</v>
      </c>
      <c r="B638" s="1"/>
      <c r="C638" s="1"/>
      <c r="D638" s="1">
        <v>81.69</v>
      </c>
      <c r="E638" s="1"/>
      <c r="F638" s="1"/>
      <c r="G638" s="1"/>
      <c r="H638" s="1"/>
      <c r="I638" s="1"/>
      <c r="J638" s="1"/>
      <c r="K638" s="1"/>
      <c r="L638" s="3">
        <f t="shared" si="9"/>
        <v>81.69</v>
      </c>
    </row>
    <row r="639" spans="1:12" x14ac:dyDescent="0.2">
      <c r="A639" t="s">
        <v>1922</v>
      </c>
      <c r="B639" s="1"/>
      <c r="C639" s="1"/>
      <c r="D639" s="1">
        <v>526.54999999999995</v>
      </c>
      <c r="E639" s="1">
        <v>196.12</v>
      </c>
      <c r="F639" s="1">
        <v>553.25</v>
      </c>
      <c r="G639" s="1">
        <v>336.56</v>
      </c>
      <c r="H639" s="1">
        <v>171.42</v>
      </c>
      <c r="I639" s="1"/>
      <c r="J639" s="1"/>
      <c r="K639" s="1"/>
      <c r="L639" s="3">
        <f t="shared" si="9"/>
        <v>1783.9</v>
      </c>
    </row>
    <row r="640" spans="1:12" x14ac:dyDescent="0.2">
      <c r="A640" t="s">
        <v>1069</v>
      </c>
      <c r="B640" s="1">
        <v>372.97</v>
      </c>
      <c r="C640" s="1">
        <v>176.02</v>
      </c>
      <c r="D640" s="1">
        <v>261.47000000000003</v>
      </c>
      <c r="E640" s="1">
        <v>82.41</v>
      </c>
      <c r="F640" s="1">
        <v>179.73</v>
      </c>
      <c r="G640" s="1">
        <v>147.34</v>
      </c>
      <c r="H640" s="1"/>
      <c r="I640" s="1">
        <v>158.86000000000001</v>
      </c>
      <c r="J640" s="1">
        <v>176.05</v>
      </c>
      <c r="K640" s="1">
        <v>247.63</v>
      </c>
      <c r="L640" s="3">
        <f t="shared" si="9"/>
        <v>1802.4799999999996</v>
      </c>
    </row>
    <row r="641" spans="1:12" x14ac:dyDescent="0.2">
      <c r="A641" t="s">
        <v>1070</v>
      </c>
      <c r="B641" s="1">
        <v>9314.6200000000008</v>
      </c>
      <c r="C641" s="1"/>
      <c r="D641" s="1"/>
      <c r="E641" s="1"/>
      <c r="F641" s="1"/>
      <c r="G641" s="1"/>
      <c r="H641" s="1"/>
      <c r="I641" s="1"/>
      <c r="J641" s="1"/>
      <c r="K641" s="1"/>
      <c r="L641" s="3">
        <f t="shared" si="9"/>
        <v>9314.6200000000008</v>
      </c>
    </row>
    <row r="642" spans="1:12" x14ac:dyDescent="0.2">
      <c r="A642" t="s">
        <v>1071</v>
      </c>
      <c r="B642" s="1">
        <v>751.33</v>
      </c>
      <c r="C642" s="1">
        <v>903.8</v>
      </c>
      <c r="D642" s="1">
        <v>641.48</v>
      </c>
      <c r="E642" s="1">
        <v>537.72</v>
      </c>
      <c r="F642" s="1">
        <v>394.61</v>
      </c>
      <c r="G642" s="1">
        <v>238.53</v>
      </c>
      <c r="H642" s="1"/>
      <c r="I642" s="1"/>
      <c r="J642" s="1"/>
      <c r="K642" s="1"/>
      <c r="L642" s="3">
        <f t="shared" si="9"/>
        <v>3467.4700000000003</v>
      </c>
    </row>
    <row r="643" spans="1:12" x14ac:dyDescent="0.2">
      <c r="A643" t="s">
        <v>1072</v>
      </c>
      <c r="B643" s="1">
        <v>2054.1799999999998</v>
      </c>
      <c r="C643" s="1">
        <v>1906.05</v>
      </c>
      <c r="D643" s="1">
        <v>1647.35</v>
      </c>
      <c r="E643" s="1">
        <v>726.72</v>
      </c>
      <c r="F643" s="1">
        <v>2224.79</v>
      </c>
      <c r="G643" s="1">
        <v>1407.03</v>
      </c>
      <c r="H643" s="1">
        <v>1403.09</v>
      </c>
      <c r="I643" s="1">
        <v>1458.57</v>
      </c>
      <c r="J643" s="1">
        <v>1223.56</v>
      </c>
      <c r="K643" s="1">
        <v>1247.23</v>
      </c>
      <c r="L643" s="3">
        <f t="shared" ref="L643:L706" si="10">SUM(B643:K643)</f>
        <v>15298.57</v>
      </c>
    </row>
    <row r="644" spans="1:12" x14ac:dyDescent="0.2">
      <c r="A644" t="s">
        <v>2271</v>
      </c>
      <c r="B644" s="1"/>
      <c r="C644" s="1"/>
      <c r="D644" s="1"/>
      <c r="E644" s="1"/>
      <c r="F644" s="1"/>
      <c r="G644" s="1"/>
      <c r="H644" s="1"/>
      <c r="I644" s="1"/>
      <c r="J644" s="1"/>
      <c r="K644" s="1">
        <v>79.959999999999994</v>
      </c>
      <c r="L644" s="3">
        <f t="shared" si="10"/>
        <v>79.959999999999994</v>
      </c>
    </row>
    <row r="645" spans="1:12" x14ac:dyDescent="0.2">
      <c r="A645" t="s">
        <v>1074</v>
      </c>
      <c r="B645" s="1">
        <v>1682.17</v>
      </c>
      <c r="C645" s="1">
        <v>1886.06</v>
      </c>
      <c r="D645" s="1">
        <v>1661.53</v>
      </c>
      <c r="E645" s="1">
        <v>1222.75</v>
      </c>
      <c r="F645" s="1">
        <v>1145.43</v>
      </c>
      <c r="G645" s="1">
        <v>1168.8499999999999</v>
      </c>
      <c r="H645" s="1">
        <v>250.88</v>
      </c>
      <c r="I645" s="1"/>
      <c r="J645" s="1"/>
      <c r="K645" s="1"/>
      <c r="L645" s="3">
        <f t="shared" si="10"/>
        <v>9017.67</v>
      </c>
    </row>
    <row r="646" spans="1:12" x14ac:dyDescent="0.2">
      <c r="A646" t="s">
        <v>1075</v>
      </c>
      <c r="B646" s="1">
        <v>3806.91</v>
      </c>
      <c r="C646" s="1">
        <v>3550.1</v>
      </c>
      <c r="D646" s="1">
        <v>3422.8</v>
      </c>
      <c r="E646" s="1">
        <v>3192.22</v>
      </c>
      <c r="F646" s="1">
        <v>3005.82</v>
      </c>
      <c r="G646" s="1">
        <v>2770.02</v>
      </c>
      <c r="H646" s="1">
        <v>2903.74</v>
      </c>
      <c r="I646" s="1">
        <v>2863.63</v>
      </c>
      <c r="J646" s="1">
        <v>3298.14</v>
      </c>
      <c r="K646" s="1">
        <v>3348.95</v>
      </c>
      <c r="L646" s="3">
        <f t="shared" si="10"/>
        <v>32162.33</v>
      </c>
    </row>
    <row r="647" spans="1:12" x14ac:dyDescent="0.2">
      <c r="A647" t="s">
        <v>2173</v>
      </c>
      <c r="B647" s="1"/>
      <c r="C647" s="1"/>
      <c r="D647" s="1"/>
      <c r="E647" s="1"/>
      <c r="F647" s="1"/>
      <c r="G647" s="1"/>
      <c r="H647" s="1"/>
      <c r="I647" s="1">
        <v>6010.27</v>
      </c>
      <c r="J647" s="1">
        <v>5485.68</v>
      </c>
      <c r="K647" s="1">
        <v>10076.719999999999</v>
      </c>
      <c r="L647" s="3">
        <f t="shared" si="10"/>
        <v>21572.67</v>
      </c>
    </row>
    <row r="648" spans="1:12" x14ac:dyDescent="0.2">
      <c r="A648" t="s">
        <v>2058</v>
      </c>
      <c r="B648" s="1"/>
      <c r="C648" s="1"/>
      <c r="D648" s="1"/>
      <c r="E648" s="1"/>
      <c r="F648" s="1">
        <v>95.09</v>
      </c>
      <c r="G648" s="1">
        <v>59.83</v>
      </c>
      <c r="H648" s="1"/>
      <c r="I648" s="1"/>
      <c r="J648" s="1"/>
      <c r="K648" s="1"/>
      <c r="L648" s="3">
        <f t="shared" si="10"/>
        <v>154.92000000000002</v>
      </c>
    </row>
    <row r="649" spans="1:12" x14ac:dyDescent="0.2">
      <c r="A649" t="s">
        <v>1082</v>
      </c>
      <c r="B649" s="1">
        <v>13199.12</v>
      </c>
      <c r="C649" s="1">
        <v>20580.13</v>
      </c>
      <c r="D649" s="1">
        <v>21780.61</v>
      </c>
      <c r="E649" s="1">
        <v>9450.68</v>
      </c>
      <c r="F649" s="1"/>
      <c r="G649" s="1"/>
      <c r="H649" s="1"/>
      <c r="I649" s="1"/>
      <c r="J649" s="1"/>
      <c r="K649" s="1"/>
      <c r="L649" s="3">
        <f t="shared" si="10"/>
        <v>65010.54</v>
      </c>
    </row>
    <row r="650" spans="1:12" x14ac:dyDescent="0.2">
      <c r="A650" t="s">
        <v>1083</v>
      </c>
      <c r="B650" s="1">
        <v>1282.69</v>
      </c>
      <c r="C650" s="1">
        <v>922.03</v>
      </c>
      <c r="D650" s="1">
        <v>1116.3699999999999</v>
      </c>
      <c r="E650" s="1">
        <v>1043.52</v>
      </c>
      <c r="F650" s="1">
        <v>919.66</v>
      </c>
      <c r="G650" s="1">
        <v>836.76</v>
      </c>
      <c r="H650" s="1">
        <v>787.22</v>
      </c>
      <c r="I650" s="1">
        <v>834.78</v>
      </c>
      <c r="J650" s="1">
        <v>961.87</v>
      </c>
      <c r="K650" s="1">
        <v>931.4</v>
      </c>
      <c r="L650" s="3">
        <f t="shared" si="10"/>
        <v>9636.3000000000011</v>
      </c>
    </row>
    <row r="651" spans="1:12" x14ac:dyDescent="0.2">
      <c r="A651" t="s">
        <v>1087</v>
      </c>
      <c r="B651" s="1">
        <v>1901.61</v>
      </c>
      <c r="C651" s="1">
        <v>1981.2</v>
      </c>
      <c r="D651" s="1">
        <v>1702.62</v>
      </c>
      <c r="E651" s="1">
        <v>1362.95</v>
      </c>
      <c r="F651" s="1">
        <v>1533.43</v>
      </c>
      <c r="G651" s="1">
        <v>1315.35</v>
      </c>
      <c r="H651" s="1">
        <v>1273.9100000000001</v>
      </c>
      <c r="I651" s="1">
        <v>545.30999999999995</v>
      </c>
      <c r="J651" s="1">
        <v>2357.3200000000002</v>
      </c>
      <c r="K651" s="1">
        <v>1560.91</v>
      </c>
      <c r="L651" s="3">
        <f t="shared" si="10"/>
        <v>15534.609999999999</v>
      </c>
    </row>
    <row r="652" spans="1:12" x14ac:dyDescent="0.2">
      <c r="A652" t="s">
        <v>1088</v>
      </c>
      <c r="B652" s="1">
        <v>2681.36</v>
      </c>
      <c r="C652" s="1">
        <v>2921.17</v>
      </c>
      <c r="D652" s="1">
        <v>2290.63</v>
      </c>
      <c r="E652" s="1">
        <v>1700.63</v>
      </c>
      <c r="F652" s="1">
        <v>1531.04</v>
      </c>
      <c r="G652" s="1">
        <v>1264.98</v>
      </c>
      <c r="H652" s="1">
        <v>998.94</v>
      </c>
      <c r="I652" s="1">
        <v>856.87</v>
      </c>
      <c r="J652" s="1">
        <v>1067.54</v>
      </c>
      <c r="K652" s="1">
        <v>1196.22</v>
      </c>
      <c r="L652" s="3">
        <f t="shared" si="10"/>
        <v>16509.380000000005</v>
      </c>
    </row>
    <row r="653" spans="1:12" x14ac:dyDescent="0.2">
      <c r="A653" t="s">
        <v>1089</v>
      </c>
      <c r="B653" s="1">
        <v>163.15</v>
      </c>
      <c r="C653" s="1">
        <v>636.48</v>
      </c>
      <c r="D653" s="1">
        <v>462.75</v>
      </c>
      <c r="E653" s="1">
        <v>507.39</v>
      </c>
      <c r="F653" s="1">
        <v>464.94</v>
      </c>
      <c r="G653" s="1">
        <v>167.31</v>
      </c>
      <c r="H653" s="1">
        <v>104.69</v>
      </c>
      <c r="I653" s="1">
        <v>110.6</v>
      </c>
      <c r="J653" s="1"/>
      <c r="K653" s="1"/>
      <c r="L653" s="3">
        <f t="shared" si="10"/>
        <v>2617.31</v>
      </c>
    </row>
    <row r="654" spans="1:12" x14ac:dyDescent="0.2">
      <c r="A654" t="s">
        <v>1090</v>
      </c>
      <c r="B654" s="1">
        <v>10477.040000000001</v>
      </c>
      <c r="C654" s="1">
        <v>13269.61</v>
      </c>
      <c r="D654" s="1">
        <v>11984.8</v>
      </c>
      <c r="E654" s="1">
        <v>8995.6</v>
      </c>
      <c r="F654" s="1">
        <v>9188.94</v>
      </c>
      <c r="G654" s="1">
        <v>8386.7199999999993</v>
      </c>
      <c r="H654" s="1">
        <v>7873.99</v>
      </c>
      <c r="I654" s="1">
        <v>10090.34</v>
      </c>
      <c r="J654" s="1">
        <v>9039.52</v>
      </c>
      <c r="K654" s="1">
        <v>8776.2000000000007</v>
      </c>
      <c r="L654" s="3">
        <f t="shared" si="10"/>
        <v>98082.76</v>
      </c>
    </row>
    <row r="655" spans="1:12" x14ac:dyDescent="0.2">
      <c r="A655" t="s">
        <v>1091</v>
      </c>
      <c r="B655" s="1">
        <v>975.63</v>
      </c>
      <c r="C655" s="1">
        <v>650.99</v>
      </c>
      <c r="D655" s="1">
        <v>446.25</v>
      </c>
      <c r="E655" s="1">
        <v>276.08</v>
      </c>
      <c r="F655" s="1">
        <v>124.47</v>
      </c>
      <c r="G655" s="1"/>
      <c r="H655" s="1"/>
      <c r="I655" s="1"/>
      <c r="J655" s="1"/>
      <c r="K655" s="1"/>
      <c r="L655" s="3">
        <f t="shared" si="10"/>
        <v>2473.4199999999996</v>
      </c>
    </row>
    <row r="656" spans="1:12" x14ac:dyDescent="0.2">
      <c r="A656" t="s">
        <v>2085</v>
      </c>
      <c r="B656" s="1"/>
      <c r="C656" s="1"/>
      <c r="D656" s="1"/>
      <c r="E656" s="1"/>
      <c r="F656" s="1"/>
      <c r="G656" s="1">
        <v>1483.7</v>
      </c>
      <c r="H656" s="1">
        <v>896.87</v>
      </c>
      <c r="I656" s="1">
        <v>837.96</v>
      </c>
      <c r="J656" s="1"/>
      <c r="K656" s="1"/>
      <c r="L656" s="3">
        <f t="shared" si="10"/>
        <v>3218.53</v>
      </c>
    </row>
    <row r="657" spans="1:12" x14ac:dyDescent="0.2">
      <c r="A657" t="s">
        <v>1092</v>
      </c>
      <c r="B657" s="1">
        <v>818.84</v>
      </c>
      <c r="C657" s="1">
        <v>428.06</v>
      </c>
      <c r="D657" s="1">
        <v>278.42</v>
      </c>
      <c r="E657" s="1">
        <v>141.83000000000001</v>
      </c>
      <c r="F657" s="1">
        <v>459.93</v>
      </c>
      <c r="G657" s="1">
        <v>321.95999999999998</v>
      </c>
      <c r="H657" s="1">
        <v>168.85</v>
      </c>
      <c r="I657" s="1"/>
      <c r="J657" s="1">
        <v>118.29</v>
      </c>
      <c r="K657" s="1"/>
      <c r="L657" s="3">
        <f t="shared" si="10"/>
        <v>2736.18</v>
      </c>
    </row>
    <row r="658" spans="1:12" x14ac:dyDescent="0.2">
      <c r="A658" t="s">
        <v>1093</v>
      </c>
      <c r="B658" s="1">
        <v>3385.45</v>
      </c>
      <c r="C658" s="1">
        <v>4054.05</v>
      </c>
      <c r="D658" s="1">
        <v>3771.72</v>
      </c>
      <c r="E658" s="1">
        <v>3577.19</v>
      </c>
      <c r="F658" s="1">
        <v>2141.1</v>
      </c>
      <c r="G658" s="1">
        <v>1419.99</v>
      </c>
      <c r="H658" s="1">
        <v>3225.58</v>
      </c>
      <c r="I658" s="1">
        <v>3894.6</v>
      </c>
      <c r="J658" s="1">
        <v>4210.1899999999996</v>
      </c>
      <c r="K658" s="1">
        <v>4200.95</v>
      </c>
      <c r="L658" s="3">
        <f t="shared" si="10"/>
        <v>33880.82</v>
      </c>
    </row>
    <row r="659" spans="1:12" x14ac:dyDescent="0.2">
      <c r="A659" t="s">
        <v>1095</v>
      </c>
      <c r="B659" s="1">
        <v>236.22</v>
      </c>
      <c r="C659" s="1">
        <v>129.49</v>
      </c>
      <c r="D659" s="1">
        <v>310.07</v>
      </c>
      <c r="E659" s="1">
        <v>251.63</v>
      </c>
      <c r="F659" s="1">
        <v>292.52</v>
      </c>
      <c r="G659" s="1">
        <v>393.68</v>
      </c>
      <c r="H659" s="1">
        <v>241.36</v>
      </c>
      <c r="I659" s="1"/>
      <c r="J659" s="1"/>
      <c r="K659" s="1"/>
      <c r="L659" s="3">
        <f t="shared" si="10"/>
        <v>1854.9699999999998</v>
      </c>
    </row>
    <row r="660" spans="1:12" x14ac:dyDescent="0.2">
      <c r="A660" t="s">
        <v>1101</v>
      </c>
      <c r="B660" s="1">
        <v>169776.75</v>
      </c>
      <c r="C660" s="1">
        <v>181439.3</v>
      </c>
      <c r="D660" s="1">
        <v>99139.59</v>
      </c>
      <c r="E660" s="1">
        <v>196835.25</v>
      </c>
      <c r="F660" s="1">
        <v>67129.78</v>
      </c>
      <c r="G660" s="1">
        <v>227472.06</v>
      </c>
      <c r="H660" s="1">
        <v>149958.49</v>
      </c>
      <c r="I660" s="1">
        <v>82153.350000000006</v>
      </c>
      <c r="J660" s="1">
        <v>201729.76</v>
      </c>
      <c r="K660" s="1">
        <v>134062.88</v>
      </c>
      <c r="L660" s="3">
        <f t="shared" si="10"/>
        <v>1509697.21</v>
      </c>
    </row>
    <row r="661" spans="1:12" x14ac:dyDescent="0.2">
      <c r="A661" t="s">
        <v>1836</v>
      </c>
      <c r="B661" s="1"/>
      <c r="C661" s="1">
        <v>3663.94</v>
      </c>
      <c r="D661" s="1">
        <v>1568.79</v>
      </c>
      <c r="E661" s="1">
        <v>688.26</v>
      </c>
      <c r="F661" s="1">
        <v>1119.3800000000001</v>
      </c>
      <c r="G661" s="1">
        <v>1270.08</v>
      </c>
      <c r="H661" s="1">
        <v>1483.08</v>
      </c>
      <c r="I661" s="1">
        <v>1490.86</v>
      </c>
      <c r="J661" s="1">
        <v>712.21</v>
      </c>
      <c r="K661" s="1">
        <v>2118.52</v>
      </c>
      <c r="L661" s="3">
        <f t="shared" si="10"/>
        <v>14115.120000000003</v>
      </c>
    </row>
    <row r="662" spans="1:12" x14ac:dyDescent="0.2">
      <c r="A662" t="s">
        <v>1103</v>
      </c>
      <c r="B662" s="1">
        <v>15067.82</v>
      </c>
      <c r="C662" s="1">
        <v>17474.14</v>
      </c>
      <c r="D662" s="1">
        <v>16903.34</v>
      </c>
      <c r="E662" s="1">
        <v>17588.169999999998</v>
      </c>
      <c r="F662" s="1">
        <v>18481.8</v>
      </c>
      <c r="G662" s="1">
        <v>20297.759999999998</v>
      </c>
      <c r="H662" s="1">
        <v>19987.509999999998</v>
      </c>
      <c r="I662" s="1">
        <v>10848.47</v>
      </c>
      <c r="J662" s="1">
        <v>18866.310000000001</v>
      </c>
      <c r="K662" s="1">
        <v>31059.83</v>
      </c>
      <c r="L662" s="3">
        <f t="shared" si="10"/>
        <v>186575.14999999997</v>
      </c>
    </row>
    <row r="663" spans="1:12" x14ac:dyDescent="0.2">
      <c r="A663" t="s">
        <v>1104</v>
      </c>
      <c r="B663" s="1">
        <v>13769.2</v>
      </c>
      <c r="C663" s="1">
        <v>9968.34</v>
      </c>
      <c r="D663" s="1">
        <v>12549.81</v>
      </c>
      <c r="E663" s="1">
        <v>11542.65</v>
      </c>
      <c r="F663" s="1">
        <v>13825.46</v>
      </c>
      <c r="G663" s="1">
        <v>16861.7</v>
      </c>
      <c r="H663" s="1">
        <v>13710.48</v>
      </c>
      <c r="I663" s="1">
        <v>16218.95</v>
      </c>
      <c r="J663" s="1">
        <v>19156.759999999998</v>
      </c>
      <c r="K663" s="1">
        <v>23286.92</v>
      </c>
      <c r="L663" s="3">
        <f t="shared" si="10"/>
        <v>150890.26999999999</v>
      </c>
    </row>
    <row r="664" spans="1:12" x14ac:dyDescent="0.2">
      <c r="A664" t="s">
        <v>1105</v>
      </c>
      <c r="B664" s="1">
        <v>8766.7000000000007</v>
      </c>
      <c r="C664" s="1">
        <v>9481.4699999999993</v>
      </c>
      <c r="D664" s="1">
        <v>8448.39</v>
      </c>
      <c r="E664" s="1">
        <v>7389.04</v>
      </c>
      <c r="F664" s="1">
        <v>7095.08</v>
      </c>
      <c r="G664" s="1">
        <v>5690.48</v>
      </c>
      <c r="H664" s="1">
        <v>6513.37</v>
      </c>
      <c r="I664" s="1">
        <v>3255.29</v>
      </c>
      <c r="J664" s="1">
        <v>10657.41</v>
      </c>
      <c r="K664" s="1">
        <v>6492.15</v>
      </c>
      <c r="L664" s="3">
        <f t="shared" si="10"/>
        <v>73789.38</v>
      </c>
    </row>
    <row r="665" spans="1:12" x14ac:dyDescent="0.2">
      <c r="A665" t="s">
        <v>1106</v>
      </c>
      <c r="B665" s="1">
        <v>53800.45</v>
      </c>
      <c r="C665" s="1">
        <v>48471.96</v>
      </c>
      <c r="D665" s="1">
        <v>48358.12</v>
      </c>
      <c r="E665" s="1">
        <v>35259.46</v>
      </c>
      <c r="F665" s="1"/>
      <c r="G665" s="1"/>
      <c r="H665" s="1"/>
      <c r="I665" s="1"/>
      <c r="J665" s="1"/>
      <c r="K665" s="1"/>
      <c r="L665" s="3">
        <f t="shared" si="10"/>
        <v>185889.99</v>
      </c>
    </row>
    <row r="666" spans="1:12" x14ac:dyDescent="0.2">
      <c r="A666" t="s">
        <v>1108</v>
      </c>
      <c r="B666" s="1">
        <v>2910.06</v>
      </c>
      <c r="C666" s="1">
        <v>3726.82</v>
      </c>
      <c r="D666" s="1">
        <v>3137.61</v>
      </c>
      <c r="E666" s="1">
        <v>2304.83</v>
      </c>
      <c r="F666" s="1">
        <v>2249.59</v>
      </c>
      <c r="G666" s="1">
        <v>4042.95</v>
      </c>
      <c r="H666" s="1">
        <v>7021.3</v>
      </c>
      <c r="I666" s="1">
        <v>10999.38</v>
      </c>
      <c r="J666" s="1">
        <v>9890.6</v>
      </c>
      <c r="K666" s="1">
        <v>3697.94</v>
      </c>
      <c r="L666" s="3">
        <f t="shared" si="10"/>
        <v>49981.08</v>
      </c>
    </row>
    <row r="667" spans="1:12" x14ac:dyDescent="0.2">
      <c r="A667" t="s">
        <v>1109</v>
      </c>
      <c r="B667" s="1">
        <v>1197.54</v>
      </c>
      <c r="C667" s="1">
        <v>1044.93</v>
      </c>
      <c r="D667" s="1">
        <v>915.51</v>
      </c>
      <c r="E667" s="1">
        <v>530.71</v>
      </c>
      <c r="F667" s="1">
        <v>1044.55</v>
      </c>
      <c r="G667" s="1">
        <v>1378.97</v>
      </c>
      <c r="H667" s="1">
        <v>1910.94</v>
      </c>
      <c r="I667" s="1">
        <v>1527.53</v>
      </c>
      <c r="J667" s="1">
        <v>3239.53</v>
      </c>
      <c r="K667" s="1">
        <v>2453.8200000000002</v>
      </c>
      <c r="L667" s="3">
        <f t="shared" si="10"/>
        <v>15244.030000000002</v>
      </c>
    </row>
    <row r="668" spans="1:12" x14ac:dyDescent="0.2">
      <c r="A668" t="s">
        <v>1923</v>
      </c>
      <c r="B668" s="1"/>
      <c r="C668" s="1"/>
      <c r="D668" s="1">
        <v>1133.07</v>
      </c>
      <c r="E668" s="1">
        <v>567.37</v>
      </c>
      <c r="F668" s="1">
        <v>1939.39</v>
      </c>
      <c r="G668" s="1">
        <v>676.58</v>
      </c>
      <c r="H668" s="1">
        <v>723.05</v>
      </c>
      <c r="I668" s="1">
        <v>1008.81</v>
      </c>
      <c r="J668" s="1">
        <v>1018.03</v>
      </c>
      <c r="K668" s="1">
        <v>958.11</v>
      </c>
      <c r="L668" s="3">
        <f t="shared" si="10"/>
        <v>8024.41</v>
      </c>
    </row>
    <row r="669" spans="1:12" x14ac:dyDescent="0.2">
      <c r="A669" t="s">
        <v>1111</v>
      </c>
      <c r="B669" s="1">
        <v>998.16</v>
      </c>
      <c r="C669" s="1">
        <v>959.58</v>
      </c>
      <c r="D669" s="1">
        <v>959.5</v>
      </c>
      <c r="E669" s="1">
        <v>758.82</v>
      </c>
      <c r="F669" s="1">
        <v>670.59</v>
      </c>
      <c r="G669" s="1">
        <v>456.82</v>
      </c>
      <c r="H669" s="1">
        <v>386.82</v>
      </c>
      <c r="I669" s="1">
        <v>238.29</v>
      </c>
      <c r="J669" s="1">
        <v>245.8</v>
      </c>
      <c r="K669" s="1"/>
      <c r="L669" s="3">
        <f t="shared" si="10"/>
        <v>5674.3799999999992</v>
      </c>
    </row>
    <row r="670" spans="1:12" x14ac:dyDescent="0.2">
      <c r="A670" t="s">
        <v>2272</v>
      </c>
      <c r="B670" s="1"/>
      <c r="C670" s="1"/>
      <c r="D670" s="1"/>
      <c r="E670" s="1"/>
      <c r="F670" s="1"/>
      <c r="G670" s="1"/>
      <c r="H670" s="1"/>
      <c r="I670" s="1"/>
      <c r="J670" s="1"/>
      <c r="K670" s="1">
        <v>235.06</v>
      </c>
      <c r="L670" s="3">
        <f t="shared" si="10"/>
        <v>235.06</v>
      </c>
    </row>
    <row r="671" spans="1:12" x14ac:dyDescent="0.2">
      <c r="A671" t="s">
        <v>1112</v>
      </c>
      <c r="B671" s="1">
        <v>72955.45</v>
      </c>
      <c r="C671" s="1">
        <v>80181.279999999999</v>
      </c>
      <c r="D671" s="1">
        <v>79179.19</v>
      </c>
      <c r="E671" s="1">
        <v>69524.100000000006</v>
      </c>
      <c r="F671" s="1"/>
      <c r="G671" s="1"/>
      <c r="H671" s="1"/>
      <c r="I671" s="1"/>
      <c r="J671" s="1"/>
      <c r="K671" s="1"/>
      <c r="L671" s="3">
        <f t="shared" si="10"/>
        <v>301840.02</v>
      </c>
    </row>
    <row r="672" spans="1:12" x14ac:dyDescent="0.2">
      <c r="A672" t="s">
        <v>1113</v>
      </c>
      <c r="B672" s="1">
        <v>8685.15</v>
      </c>
      <c r="C672" s="1">
        <v>8921.35</v>
      </c>
      <c r="D672" s="1">
        <v>7668.07</v>
      </c>
      <c r="E672" s="1">
        <v>3290.35</v>
      </c>
      <c r="F672" s="1">
        <v>6764.07</v>
      </c>
      <c r="G672" s="1">
        <v>6771.82</v>
      </c>
      <c r="H672" s="1">
        <v>6290.87</v>
      </c>
      <c r="I672" s="1"/>
      <c r="J672" s="1"/>
      <c r="K672" s="1"/>
      <c r="L672" s="3">
        <f t="shared" si="10"/>
        <v>48391.68</v>
      </c>
    </row>
    <row r="673" spans="1:12" x14ac:dyDescent="0.2">
      <c r="A673" t="s">
        <v>1114</v>
      </c>
      <c r="B673" s="1">
        <v>795.49</v>
      </c>
      <c r="C673" s="1">
        <v>160.41</v>
      </c>
      <c r="D673" s="1">
        <v>89.27</v>
      </c>
      <c r="E673" s="1"/>
      <c r="F673" s="1"/>
      <c r="G673" s="1"/>
      <c r="H673" s="1"/>
      <c r="I673" s="1"/>
      <c r="J673" s="1"/>
      <c r="K673" s="1"/>
      <c r="L673" s="3">
        <f t="shared" si="10"/>
        <v>1045.17</v>
      </c>
    </row>
    <row r="674" spans="1:12" x14ac:dyDescent="0.2">
      <c r="A674" t="s">
        <v>1924</v>
      </c>
      <c r="B674" s="1"/>
      <c r="C674" s="1"/>
      <c r="D674" s="1">
        <v>1146.0999999999999</v>
      </c>
      <c r="E674" s="1">
        <v>877.95</v>
      </c>
      <c r="F674" s="1">
        <v>953.58</v>
      </c>
      <c r="G674" s="1">
        <v>1137.21</v>
      </c>
      <c r="H674" s="1">
        <v>903.32</v>
      </c>
      <c r="I674" s="1">
        <v>893.82</v>
      </c>
      <c r="J674" s="1">
        <v>405.74</v>
      </c>
      <c r="K674" s="1">
        <v>992.85</v>
      </c>
      <c r="L674" s="3">
        <f t="shared" si="10"/>
        <v>7310.57</v>
      </c>
    </row>
    <row r="675" spans="1:12" x14ac:dyDescent="0.2">
      <c r="A675" t="s">
        <v>1116</v>
      </c>
      <c r="B675" s="1">
        <v>103507.71</v>
      </c>
      <c r="C675" s="1"/>
      <c r="D675" s="1">
        <v>35023.06</v>
      </c>
      <c r="E675" s="1">
        <v>17432.57</v>
      </c>
      <c r="F675" s="1"/>
      <c r="G675" s="1"/>
      <c r="H675" s="1"/>
      <c r="I675" s="1"/>
      <c r="J675" s="1"/>
      <c r="K675" s="1"/>
      <c r="L675" s="3">
        <f t="shared" si="10"/>
        <v>155963.34000000003</v>
      </c>
    </row>
    <row r="676" spans="1:12" x14ac:dyDescent="0.2">
      <c r="A676" t="s">
        <v>1118</v>
      </c>
      <c r="B676" s="1">
        <v>6375.67</v>
      </c>
      <c r="C676" s="1">
        <v>7410.31</v>
      </c>
      <c r="D676" s="1">
        <v>7356.06</v>
      </c>
      <c r="E676" s="1">
        <v>7113.5</v>
      </c>
      <c r="F676" s="1">
        <v>5931.6</v>
      </c>
      <c r="G676" s="1">
        <v>7065.91</v>
      </c>
      <c r="H676" s="1">
        <v>8429.68</v>
      </c>
      <c r="I676" s="1">
        <v>4265.1099999999997</v>
      </c>
      <c r="J676" s="1">
        <v>7197.42</v>
      </c>
      <c r="K676" s="1">
        <v>4052.17</v>
      </c>
      <c r="L676" s="3">
        <f t="shared" si="10"/>
        <v>65197.43</v>
      </c>
    </row>
    <row r="677" spans="1:12" x14ac:dyDescent="0.2">
      <c r="A677" t="s">
        <v>1119</v>
      </c>
      <c r="B677" s="1">
        <v>146607.15</v>
      </c>
      <c r="C677" s="1">
        <v>64441.83</v>
      </c>
      <c r="D677" s="1">
        <v>53110.99</v>
      </c>
      <c r="E677" s="1">
        <v>37505.760000000002</v>
      </c>
      <c r="F677" s="1"/>
      <c r="G677" s="1"/>
      <c r="H677" s="1"/>
      <c r="I677" s="1"/>
      <c r="J677" s="1"/>
      <c r="K677" s="1"/>
      <c r="L677" s="3">
        <f t="shared" si="10"/>
        <v>301665.73</v>
      </c>
    </row>
    <row r="678" spans="1:12" x14ac:dyDescent="0.2">
      <c r="A678" t="s">
        <v>2029</v>
      </c>
      <c r="B678" s="1"/>
      <c r="C678" s="1"/>
      <c r="D678" s="1"/>
      <c r="E678" s="1"/>
      <c r="F678" s="1">
        <v>7174.25</v>
      </c>
      <c r="G678" s="1">
        <v>6369.54</v>
      </c>
      <c r="H678" s="1">
        <v>6337.54</v>
      </c>
      <c r="I678" s="1">
        <v>8439.43</v>
      </c>
      <c r="J678" s="1">
        <v>8956.75</v>
      </c>
      <c r="K678" s="1">
        <v>10286.299999999999</v>
      </c>
      <c r="L678" s="3">
        <f t="shared" si="10"/>
        <v>47563.81</v>
      </c>
    </row>
    <row r="679" spans="1:12" x14ac:dyDescent="0.2">
      <c r="A679" t="s">
        <v>1122</v>
      </c>
      <c r="B679" s="1">
        <v>5135.6400000000003</v>
      </c>
      <c r="C679" s="1"/>
      <c r="D679" s="1"/>
      <c r="E679" s="1"/>
      <c r="F679" s="1"/>
      <c r="G679" s="1"/>
      <c r="H679" s="1"/>
      <c r="I679" s="1"/>
      <c r="J679" s="1"/>
      <c r="K679" s="1"/>
      <c r="L679" s="3">
        <f t="shared" si="10"/>
        <v>5135.6400000000003</v>
      </c>
    </row>
    <row r="680" spans="1:12" x14ac:dyDescent="0.2">
      <c r="A680" t="s">
        <v>1123</v>
      </c>
      <c r="B680" s="1">
        <v>113345.87</v>
      </c>
      <c r="C680" s="1">
        <v>70180.59</v>
      </c>
      <c r="D680" s="1">
        <v>61601.37</v>
      </c>
      <c r="E680" s="1">
        <v>58372.47</v>
      </c>
      <c r="F680" s="1"/>
      <c r="G680" s="1"/>
      <c r="H680" s="1"/>
      <c r="I680" s="1"/>
      <c r="J680" s="1"/>
      <c r="K680" s="1"/>
      <c r="L680" s="3">
        <f t="shared" si="10"/>
        <v>303500.3</v>
      </c>
    </row>
    <row r="681" spans="1:12" x14ac:dyDescent="0.2">
      <c r="A681" t="s">
        <v>2174</v>
      </c>
      <c r="B681" s="1"/>
      <c r="C681" s="1"/>
      <c r="D681" s="1"/>
      <c r="E681" s="1"/>
      <c r="F681" s="1"/>
      <c r="G681" s="1"/>
      <c r="H681" s="1"/>
      <c r="I681" s="1">
        <v>301.32</v>
      </c>
      <c r="J681" s="1">
        <v>926.49</v>
      </c>
      <c r="K681" s="1">
        <v>668.32</v>
      </c>
      <c r="L681" s="3">
        <f t="shared" si="10"/>
        <v>1896.13</v>
      </c>
    </row>
    <row r="682" spans="1:12" x14ac:dyDescent="0.2">
      <c r="A682" t="s">
        <v>1129</v>
      </c>
      <c r="B682" s="1">
        <v>2304.3200000000002</v>
      </c>
      <c r="C682" s="1">
        <v>2506.29</v>
      </c>
      <c r="D682" s="1">
        <v>2312.11</v>
      </c>
      <c r="E682" s="1">
        <v>1668.5</v>
      </c>
      <c r="F682" s="1">
        <v>1469.69</v>
      </c>
      <c r="G682" s="1">
        <v>866.91</v>
      </c>
      <c r="H682" s="1">
        <v>767.26</v>
      </c>
      <c r="I682" s="1">
        <v>1807.6</v>
      </c>
      <c r="J682" s="1">
        <v>1886.45</v>
      </c>
      <c r="K682" s="1">
        <v>992.4</v>
      </c>
      <c r="L682" s="3">
        <f t="shared" si="10"/>
        <v>16581.530000000002</v>
      </c>
    </row>
    <row r="683" spans="1:12" x14ac:dyDescent="0.2">
      <c r="A683" t="s">
        <v>1130</v>
      </c>
      <c r="B683" s="1">
        <v>597.55999999999995</v>
      </c>
      <c r="C683" s="1">
        <v>630.11</v>
      </c>
      <c r="D683" s="1">
        <v>621.15</v>
      </c>
      <c r="E683" s="1">
        <v>489.37</v>
      </c>
      <c r="F683" s="1">
        <v>523.29999999999995</v>
      </c>
      <c r="G683" s="1">
        <v>314.89999999999998</v>
      </c>
      <c r="H683" s="1">
        <v>330.88</v>
      </c>
      <c r="I683" s="1"/>
      <c r="J683" s="1">
        <v>518.88</v>
      </c>
      <c r="K683" s="1">
        <v>574.41999999999996</v>
      </c>
      <c r="L683" s="3">
        <f t="shared" si="10"/>
        <v>4600.57</v>
      </c>
    </row>
    <row r="684" spans="1:12" x14ac:dyDescent="0.2">
      <c r="A684" t="s">
        <v>2175</v>
      </c>
      <c r="B684" s="1"/>
      <c r="C684" s="1"/>
      <c r="D684" s="1"/>
      <c r="E684" s="1"/>
      <c r="F684" s="1"/>
      <c r="G684" s="1"/>
      <c r="H684" s="1"/>
      <c r="I684" s="1">
        <v>444.47</v>
      </c>
      <c r="J684" s="1"/>
      <c r="K684" s="1"/>
      <c r="L684" s="3">
        <f t="shared" si="10"/>
        <v>444.47</v>
      </c>
    </row>
    <row r="685" spans="1:12" x14ac:dyDescent="0.2">
      <c r="A685" t="s">
        <v>1999</v>
      </c>
      <c r="B685" s="1"/>
      <c r="C685" s="1"/>
      <c r="D685" s="1"/>
      <c r="E685" s="1">
        <v>101.01</v>
      </c>
      <c r="F685" s="1">
        <v>414.81</v>
      </c>
      <c r="G685" s="1">
        <v>177.04</v>
      </c>
      <c r="H685" s="1"/>
      <c r="I685" s="1"/>
      <c r="J685" s="1"/>
      <c r="K685" s="1"/>
      <c r="L685" s="3">
        <f t="shared" si="10"/>
        <v>692.86</v>
      </c>
    </row>
    <row r="686" spans="1:12" x14ac:dyDescent="0.2">
      <c r="A686" t="s">
        <v>1131</v>
      </c>
      <c r="B686" s="1">
        <v>1042.73</v>
      </c>
      <c r="C686" s="1"/>
      <c r="D686" s="1"/>
      <c r="E686" s="1"/>
      <c r="F686" s="1"/>
      <c r="G686" s="1"/>
      <c r="H686" s="1"/>
      <c r="I686" s="1"/>
      <c r="J686" s="1"/>
      <c r="K686" s="1"/>
      <c r="L686" s="3">
        <f t="shared" si="10"/>
        <v>1042.73</v>
      </c>
    </row>
    <row r="687" spans="1:12" x14ac:dyDescent="0.2">
      <c r="A687" t="s">
        <v>1135</v>
      </c>
      <c r="B687" s="1">
        <v>39994.42</v>
      </c>
      <c r="C687" s="1">
        <v>16002.54</v>
      </c>
      <c r="D687" s="1">
        <v>21284.6</v>
      </c>
      <c r="E687" s="1">
        <v>9809.5499999999993</v>
      </c>
      <c r="F687" s="1">
        <v>11315.66</v>
      </c>
      <c r="G687" s="1">
        <v>11104.24</v>
      </c>
      <c r="H687" s="1">
        <v>10386</v>
      </c>
      <c r="I687" s="1">
        <v>9479.68</v>
      </c>
      <c r="J687" s="1">
        <v>9729.75</v>
      </c>
      <c r="K687" s="1">
        <v>9357.2900000000009</v>
      </c>
      <c r="L687" s="3">
        <f t="shared" si="10"/>
        <v>148463.73000000001</v>
      </c>
    </row>
    <row r="688" spans="1:12" x14ac:dyDescent="0.2">
      <c r="A688" t="s">
        <v>1136</v>
      </c>
      <c r="B688" s="1">
        <v>2329.19</v>
      </c>
      <c r="C688" s="1">
        <v>1513.47</v>
      </c>
      <c r="D688" s="1">
        <v>1360.68</v>
      </c>
      <c r="E688" s="1">
        <v>1330.63</v>
      </c>
      <c r="F688" s="1">
        <v>1567.29</v>
      </c>
      <c r="G688" s="1">
        <v>1663.33</v>
      </c>
      <c r="H688" s="1">
        <v>1519.39</v>
      </c>
      <c r="I688" s="1">
        <v>710.9</v>
      </c>
      <c r="J688" s="1">
        <v>2656.11</v>
      </c>
      <c r="K688" s="1">
        <v>2044.63</v>
      </c>
      <c r="L688" s="3">
        <f t="shared" si="10"/>
        <v>16695.62</v>
      </c>
    </row>
    <row r="689" spans="1:12" x14ac:dyDescent="0.2">
      <c r="A689" t="s">
        <v>1137</v>
      </c>
      <c r="B689" s="1">
        <v>98575.97</v>
      </c>
      <c r="C689" s="1">
        <v>84292.55</v>
      </c>
      <c r="D689" s="1">
        <v>76119.429999999993</v>
      </c>
      <c r="E689" s="1">
        <v>55277.43</v>
      </c>
      <c r="F689" s="1"/>
      <c r="G689" s="1"/>
      <c r="H689" s="1"/>
      <c r="I689" s="1"/>
      <c r="J689" s="1"/>
      <c r="K689" s="1"/>
      <c r="L689" s="3">
        <f t="shared" si="10"/>
        <v>314265.38</v>
      </c>
    </row>
    <row r="690" spans="1:12" x14ac:dyDescent="0.2">
      <c r="A690" t="s">
        <v>1138</v>
      </c>
      <c r="B690" s="1">
        <v>9263.7000000000007</v>
      </c>
      <c r="C690" s="1">
        <v>7972.36</v>
      </c>
      <c r="D690" s="1">
        <v>6464.19</v>
      </c>
      <c r="E690" s="1">
        <v>6477.56</v>
      </c>
      <c r="F690" s="1">
        <v>4198.04</v>
      </c>
      <c r="G690" s="1">
        <v>4209.18</v>
      </c>
      <c r="H690" s="1">
        <v>3797.07</v>
      </c>
      <c r="I690" s="1"/>
      <c r="J690" s="1">
        <v>2707.81</v>
      </c>
      <c r="K690" s="1"/>
      <c r="L690" s="3">
        <f t="shared" si="10"/>
        <v>45089.909999999996</v>
      </c>
    </row>
    <row r="691" spans="1:12" x14ac:dyDescent="0.2">
      <c r="A691" t="s">
        <v>1139</v>
      </c>
      <c r="B691" s="1">
        <v>7291.35</v>
      </c>
      <c r="C691" s="1">
        <v>3165.04</v>
      </c>
      <c r="D691" s="1">
        <v>4216.0200000000004</v>
      </c>
      <c r="E691" s="1">
        <v>1165.5</v>
      </c>
      <c r="F691" s="1">
        <v>1172.3599999999999</v>
      </c>
      <c r="G691" s="1"/>
      <c r="H691" s="1"/>
      <c r="I691" s="1"/>
      <c r="J691" s="1"/>
      <c r="K691" s="1"/>
      <c r="L691" s="3">
        <f t="shared" si="10"/>
        <v>17010.27</v>
      </c>
    </row>
    <row r="692" spans="1:12" x14ac:dyDescent="0.2">
      <c r="A692" t="s">
        <v>1140</v>
      </c>
      <c r="B692" s="1">
        <v>3513.07</v>
      </c>
      <c r="C692" s="1">
        <v>6526.48</v>
      </c>
      <c r="D692" s="1">
        <v>3816.72</v>
      </c>
      <c r="E692" s="1">
        <v>1635.87</v>
      </c>
      <c r="F692" s="1">
        <v>2066.69</v>
      </c>
      <c r="G692" s="1">
        <v>3776.41</v>
      </c>
      <c r="H692" s="1">
        <v>4163.04</v>
      </c>
      <c r="I692" s="1">
        <v>3807.17</v>
      </c>
      <c r="J692" s="1">
        <v>2116.84</v>
      </c>
      <c r="K692" s="1">
        <v>6539.75</v>
      </c>
      <c r="L692" s="3">
        <f t="shared" si="10"/>
        <v>37962.039999999994</v>
      </c>
    </row>
    <row r="693" spans="1:12" x14ac:dyDescent="0.2">
      <c r="A693" t="s">
        <v>2176</v>
      </c>
      <c r="B693" s="1"/>
      <c r="C693" s="1"/>
      <c r="D693" s="1"/>
      <c r="E693" s="1"/>
      <c r="F693" s="1"/>
      <c r="G693" s="1"/>
      <c r="H693" s="1"/>
      <c r="I693" s="1">
        <v>711.76</v>
      </c>
      <c r="J693" s="1"/>
      <c r="K693" s="1"/>
      <c r="L693" s="3">
        <f t="shared" si="10"/>
        <v>711.76</v>
      </c>
    </row>
    <row r="694" spans="1:12" x14ac:dyDescent="0.2">
      <c r="A694" t="s">
        <v>1141</v>
      </c>
      <c r="B694" s="1">
        <v>509.79</v>
      </c>
      <c r="C694" s="1">
        <v>561.19000000000005</v>
      </c>
      <c r="D694" s="1">
        <v>527.11</v>
      </c>
      <c r="E694" s="1">
        <v>492.05</v>
      </c>
      <c r="F694" s="1">
        <v>536.04</v>
      </c>
      <c r="G694" s="1">
        <v>610.83000000000004</v>
      </c>
      <c r="H694" s="1">
        <v>582.58000000000004</v>
      </c>
      <c r="I694" s="1"/>
      <c r="J694" s="1">
        <v>789.34</v>
      </c>
      <c r="K694" s="1">
        <v>558.28</v>
      </c>
      <c r="L694" s="3">
        <f t="shared" si="10"/>
        <v>5167.21</v>
      </c>
    </row>
    <row r="695" spans="1:12" x14ac:dyDescent="0.2">
      <c r="A695" t="s">
        <v>1143</v>
      </c>
      <c r="B695" s="1">
        <v>61284.98</v>
      </c>
      <c r="C695" s="1">
        <v>57499.53</v>
      </c>
      <c r="D695" s="1">
        <v>61666.49</v>
      </c>
      <c r="E695" s="1">
        <v>52781.52</v>
      </c>
      <c r="F695" s="1"/>
      <c r="G695" s="1"/>
      <c r="H695" s="1"/>
      <c r="I695" s="1"/>
      <c r="J695" s="1"/>
      <c r="K695" s="1"/>
      <c r="L695" s="3">
        <f t="shared" si="10"/>
        <v>233232.52</v>
      </c>
    </row>
    <row r="696" spans="1:12" x14ac:dyDescent="0.2">
      <c r="A696" t="s">
        <v>1150</v>
      </c>
      <c r="B696" s="1">
        <v>490.32</v>
      </c>
      <c r="C696" s="1">
        <v>439.31</v>
      </c>
      <c r="D696" s="1">
        <v>416.79</v>
      </c>
      <c r="E696" s="1">
        <v>376.15</v>
      </c>
      <c r="F696" s="1">
        <v>292.35000000000002</v>
      </c>
      <c r="G696" s="1">
        <v>370.07</v>
      </c>
      <c r="H696" s="1">
        <v>420.64</v>
      </c>
      <c r="I696" s="1">
        <v>419.02</v>
      </c>
      <c r="J696" s="1">
        <v>436.58</v>
      </c>
      <c r="K696" s="1">
        <v>453.18</v>
      </c>
      <c r="L696" s="3">
        <f t="shared" si="10"/>
        <v>4114.41</v>
      </c>
    </row>
    <row r="697" spans="1:12" x14ac:dyDescent="0.2">
      <c r="A697" t="s">
        <v>1152</v>
      </c>
      <c r="B697" s="1">
        <v>14145.45</v>
      </c>
      <c r="C697" s="1">
        <v>14489.45</v>
      </c>
      <c r="D697" s="1"/>
      <c r="E697" s="1"/>
      <c r="F697" s="1"/>
      <c r="G697" s="1"/>
      <c r="H697" s="1"/>
      <c r="I697" s="1"/>
      <c r="J697" s="1"/>
      <c r="K697" s="1"/>
      <c r="L697" s="3">
        <f t="shared" si="10"/>
        <v>28634.9</v>
      </c>
    </row>
    <row r="698" spans="1:12" x14ac:dyDescent="0.2">
      <c r="A698" t="s">
        <v>1153</v>
      </c>
      <c r="B698" s="1">
        <v>15012.19</v>
      </c>
      <c r="C698" s="1">
        <v>14456.03</v>
      </c>
      <c r="D698" s="1">
        <v>4949.34</v>
      </c>
      <c r="E698" s="1">
        <v>10835.84</v>
      </c>
      <c r="F698" s="1"/>
      <c r="G698" s="1"/>
      <c r="H698" s="1"/>
      <c r="I698" s="1"/>
      <c r="J698" s="1"/>
      <c r="K698" s="1"/>
      <c r="L698" s="3">
        <f t="shared" si="10"/>
        <v>45253.399999999994</v>
      </c>
    </row>
    <row r="699" spans="1:12" x14ac:dyDescent="0.2">
      <c r="A699" t="s">
        <v>1837</v>
      </c>
      <c r="B699" s="1"/>
      <c r="C699" s="1">
        <v>31296.63</v>
      </c>
      <c r="D699" s="1">
        <v>14738.17</v>
      </c>
      <c r="E699" s="1"/>
      <c r="F699" s="1"/>
      <c r="G699" s="1"/>
      <c r="H699" s="1"/>
      <c r="I699" s="1"/>
      <c r="J699" s="1"/>
      <c r="K699" s="1"/>
      <c r="L699" s="3">
        <f t="shared" si="10"/>
        <v>46034.8</v>
      </c>
    </row>
    <row r="700" spans="1:12" x14ac:dyDescent="0.2">
      <c r="A700" t="s">
        <v>1154</v>
      </c>
      <c r="B700" s="1">
        <v>179.13</v>
      </c>
      <c r="C700" s="1">
        <v>120.21</v>
      </c>
      <c r="D700" s="1">
        <v>306.51</v>
      </c>
      <c r="E700" s="1">
        <v>62.73</v>
      </c>
      <c r="F700" s="1">
        <v>318.79000000000002</v>
      </c>
      <c r="G700" s="1">
        <v>204.17</v>
      </c>
      <c r="H700" s="1">
        <v>252.85</v>
      </c>
      <c r="I700" s="1">
        <v>248.05</v>
      </c>
      <c r="J700" s="1">
        <v>282.57</v>
      </c>
      <c r="K700" s="1">
        <v>243.47</v>
      </c>
      <c r="L700" s="3">
        <f t="shared" si="10"/>
        <v>2218.4799999999996</v>
      </c>
    </row>
    <row r="701" spans="1:12" x14ac:dyDescent="0.2">
      <c r="A701" t="s">
        <v>1161</v>
      </c>
      <c r="B701" s="1">
        <v>4207.51</v>
      </c>
      <c r="C701" s="1">
        <v>4045.45</v>
      </c>
      <c r="D701" s="1"/>
      <c r="E701" s="1"/>
      <c r="F701" s="1"/>
      <c r="G701" s="1"/>
      <c r="H701" s="1"/>
      <c r="I701" s="1"/>
      <c r="J701" s="1"/>
      <c r="K701" s="1"/>
      <c r="L701" s="3">
        <f t="shared" si="10"/>
        <v>8252.9599999999991</v>
      </c>
    </row>
    <row r="702" spans="1:12" x14ac:dyDescent="0.2">
      <c r="A702" t="s">
        <v>1163</v>
      </c>
      <c r="B702" s="1">
        <v>6297.97</v>
      </c>
      <c r="C702" s="1">
        <v>7268.09</v>
      </c>
      <c r="D702" s="1">
        <v>7414.8</v>
      </c>
      <c r="E702" s="1">
        <v>3514.95</v>
      </c>
      <c r="F702" s="1">
        <v>14870.08</v>
      </c>
      <c r="G702" s="1">
        <v>9293.07</v>
      </c>
      <c r="H702" s="1">
        <v>7227.57</v>
      </c>
      <c r="I702" s="1">
        <v>3889.34</v>
      </c>
      <c r="J702" s="1">
        <v>8295.31</v>
      </c>
      <c r="K702" s="1">
        <v>5096.3599999999997</v>
      </c>
      <c r="L702" s="3">
        <f t="shared" si="10"/>
        <v>73167.539999999994</v>
      </c>
    </row>
    <row r="703" spans="1:12" x14ac:dyDescent="0.2">
      <c r="A703" t="s">
        <v>1164</v>
      </c>
      <c r="B703" s="1">
        <v>786.19</v>
      </c>
      <c r="C703" s="1">
        <v>633.49</v>
      </c>
      <c r="D703" s="1">
        <v>529.08000000000004</v>
      </c>
      <c r="E703" s="1">
        <v>486.84</v>
      </c>
      <c r="F703" s="1">
        <v>442.21</v>
      </c>
      <c r="G703" s="1">
        <v>291.5</v>
      </c>
      <c r="H703" s="1">
        <v>286.88</v>
      </c>
      <c r="I703" s="1"/>
      <c r="J703" s="1"/>
      <c r="K703" s="1"/>
      <c r="L703" s="3">
        <f t="shared" si="10"/>
        <v>3456.1900000000005</v>
      </c>
    </row>
    <row r="704" spans="1:12" x14ac:dyDescent="0.2">
      <c r="A704" t="s">
        <v>1167</v>
      </c>
      <c r="B704" s="1">
        <v>1008.43</v>
      </c>
      <c r="C704" s="1">
        <v>1014.34</v>
      </c>
      <c r="D704" s="1">
        <v>727.48</v>
      </c>
      <c r="E704" s="1">
        <v>499.63</v>
      </c>
      <c r="F704" s="1">
        <v>794.06</v>
      </c>
      <c r="G704" s="1">
        <v>730.48</v>
      </c>
      <c r="H704" s="1">
        <v>923.36</v>
      </c>
      <c r="I704" s="1">
        <v>955.93</v>
      </c>
      <c r="J704" s="1">
        <v>889.29</v>
      </c>
      <c r="K704" s="1">
        <v>947.09</v>
      </c>
      <c r="L704" s="3">
        <f t="shared" si="10"/>
        <v>8490.09</v>
      </c>
    </row>
    <row r="705" spans="1:12" x14ac:dyDescent="0.2">
      <c r="A705" t="s">
        <v>1168</v>
      </c>
      <c r="B705" s="1">
        <v>3539.75</v>
      </c>
      <c r="C705" s="1">
        <v>3022.18</v>
      </c>
      <c r="D705" s="1">
        <v>930.59</v>
      </c>
      <c r="E705" s="1"/>
      <c r="F705" s="1"/>
      <c r="G705" s="1"/>
      <c r="H705" s="1"/>
      <c r="I705" s="1"/>
      <c r="J705" s="1"/>
      <c r="K705" s="1"/>
      <c r="L705" s="3">
        <f t="shared" si="10"/>
        <v>7492.52</v>
      </c>
    </row>
    <row r="706" spans="1:12" x14ac:dyDescent="0.2">
      <c r="A706" t="s">
        <v>1174</v>
      </c>
      <c r="B706" s="1">
        <v>204.51</v>
      </c>
      <c r="C706" s="1">
        <v>185.89</v>
      </c>
      <c r="D706" s="1">
        <v>156.06</v>
      </c>
      <c r="E706" s="1">
        <v>128.51</v>
      </c>
      <c r="F706" s="1"/>
      <c r="G706" s="1"/>
      <c r="H706" s="1"/>
      <c r="I706" s="1"/>
      <c r="J706" s="1"/>
      <c r="K706" s="1"/>
      <c r="L706" s="3">
        <f t="shared" si="10"/>
        <v>674.97</v>
      </c>
    </row>
    <row r="707" spans="1:12" x14ac:dyDescent="0.2">
      <c r="A707" t="s">
        <v>1175</v>
      </c>
      <c r="B707" s="1">
        <v>7028.51</v>
      </c>
      <c r="C707" s="1">
        <v>7088.87</v>
      </c>
      <c r="D707" s="1">
        <v>4412.4799999999996</v>
      </c>
      <c r="E707" s="1">
        <v>6031.97</v>
      </c>
      <c r="F707" s="1">
        <v>7456.37</v>
      </c>
      <c r="G707" s="1"/>
      <c r="H707" s="1"/>
      <c r="I707" s="1"/>
      <c r="J707" s="1"/>
      <c r="K707" s="1"/>
      <c r="L707" s="3">
        <f t="shared" ref="L707:L770" si="11">SUM(B707:K707)</f>
        <v>32018.2</v>
      </c>
    </row>
    <row r="708" spans="1:12" x14ac:dyDescent="0.2">
      <c r="A708" t="s">
        <v>1179</v>
      </c>
      <c r="B708" s="1">
        <v>704.25</v>
      </c>
      <c r="C708" s="1">
        <v>778.76</v>
      </c>
      <c r="D708" s="1">
        <v>670.01</v>
      </c>
      <c r="E708" s="1">
        <v>633.02</v>
      </c>
      <c r="F708" s="1">
        <v>949.17</v>
      </c>
      <c r="G708" s="1">
        <v>1199.22</v>
      </c>
      <c r="H708" s="1">
        <v>1320.39</v>
      </c>
      <c r="I708" s="1">
        <v>1111.17</v>
      </c>
      <c r="J708" s="1">
        <v>1441.3</v>
      </c>
      <c r="K708" s="1">
        <v>1059.3399999999999</v>
      </c>
      <c r="L708" s="3">
        <f t="shared" si="11"/>
        <v>9866.630000000001</v>
      </c>
    </row>
    <row r="709" spans="1:12" x14ac:dyDescent="0.2">
      <c r="A709" t="s">
        <v>1180</v>
      </c>
      <c r="B709" s="1">
        <v>14280.21</v>
      </c>
      <c r="C709" s="1">
        <v>7630.44</v>
      </c>
      <c r="D709" s="1">
        <v>5948.71</v>
      </c>
      <c r="E709" s="1">
        <v>4235.6000000000004</v>
      </c>
      <c r="F709" s="1">
        <v>4038.56</v>
      </c>
      <c r="G709" s="1">
        <v>3631.96</v>
      </c>
      <c r="H709" s="1">
        <v>2937.8</v>
      </c>
      <c r="I709" s="1">
        <v>1308.56</v>
      </c>
      <c r="J709" s="1"/>
      <c r="K709" s="1"/>
      <c r="L709" s="3">
        <f t="shared" si="11"/>
        <v>44011.839999999997</v>
      </c>
    </row>
    <row r="710" spans="1:12" x14ac:dyDescent="0.2">
      <c r="A710" t="s">
        <v>1182</v>
      </c>
      <c r="B710" s="1">
        <v>6699.05</v>
      </c>
      <c r="C710" s="1">
        <v>5656.54</v>
      </c>
      <c r="D710" s="1"/>
      <c r="E710" s="1">
        <v>3409.03</v>
      </c>
      <c r="F710" s="1">
        <v>3637.05</v>
      </c>
      <c r="G710" s="1">
        <v>4673.1499999999996</v>
      </c>
      <c r="H710" s="1">
        <v>2434.34</v>
      </c>
      <c r="I710" s="1">
        <v>2832.5</v>
      </c>
      <c r="J710" s="1">
        <v>5150.79</v>
      </c>
      <c r="K710" s="1">
        <v>4848.1499999999996</v>
      </c>
      <c r="L710" s="3">
        <f t="shared" si="11"/>
        <v>39340.6</v>
      </c>
    </row>
    <row r="711" spans="1:12" x14ac:dyDescent="0.2">
      <c r="A711" t="s">
        <v>1183</v>
      </c>
      <c r="B711" s="1">
        <v>8599.11</v>
      </c>
      <c r="C711" s="1"/>
      <c r="D711" s="1"/>
      <c r="E711" s="1"/>
      <c r="F711" s="1"/>
      <c r="G711" s="1"/>
      <c r="H711" s="1"/>
      <c r="I711" s="1"/>
      <c r="J711" s="1"/>
      <c r="K711" s="1"/>
      <c r="L711" s="3">
        <f t="shared" si="11"/>
        <v>8599.11</v>
      </c>
    </row>
    <row r="712" spans="1:12" x14ac:dyDescent="0.2">
      <c r="A712" t="s">
        <v>1185</v>
      </c>
      <c r="B712" s="1">
        <v>57.34</v>
      </c>
      <c r="C712" s="1">
        <v>71.28</v>
      </c>
      <c r="D712" s="1"/>
      <c r="E712" s="1"/>
      <c r="F712" s="1"/>
      <c r="G712" s="1"/>
      <c r="H712" s="1"/>
      <c r="I712" s="1"/>
      <c r="J712" s="1"/>
      <c r="K712" s="1"/>
      <c r="L712" s="3">
        <f t="shared" si="11"/>
        <v>128.62</v>
      </c>
    </row>
    <row r="713" spans="1:12" x14ac:dyDescent="0.2">
      <c r="A713" t="s">
        <v>1186</v>
      </c>
      <c r="B713" s="1">
        <v>731.6</v>
      </c>
      <c r="C713" s="1">
        <v>712.2</v>
      </c>
      <c r="D713" s="1">
        <v>547.45000000000005</v>
      </c>
      <c r="E713" s="1">
        <v>410.3</v>
      </c>
      <c r="F713" s="1">
        <v>441.2</v>
      </c>
      <c r="G713" s="1">
        <v>406.08</v>
      </c>
      <c r="H713" s="1">
        <v>412.41</v>
      </c>
      <c r="I713" s="1">
        <v>379.88</v>
      </c>
      <c r="J713" s="1">
        <v>421.46</v>
      </c>
      <c r="K713" s="1">
        <v>347.75</v>
      </c>
      <c r="L713" s="3">
        <f t="shared" si="11"/>
        <v>4810.33</v>
      </c>
    </row>
    <row r="714" spans="1:12" x14ac:dyDescent="0.2">
      <c r="A714" t="s">
        <v>1187</v>
      </c>
      <c r="B714" s="1">
        <v>11322.54</v>
      </c>
      <c r="C714" s="1">
        <v>5047.83</v>
      </c>
      <c r="D714" s="1"/>
      <c r="E714" s="1"/>
      <c r="F714" s="1"/>
      <c r="G714" s="1"/>
      <c r="H714" s="1"/>
      <c r="I714" s="1"/>
      <c r="J714" s="1"/>
      <c r="K714" s="1"/>
      <c r="L714" s="3">
        <f t="shared" si="11"/>
        <v>16370.37</v>
      </c>
    </row>
    <row r="715" spans="1:12" x14ac:dyDescent="0.2">
      <c r="A715" t="s">
        <v>2086</v>
      </c>
      <c r="B715" s="1"/>
      <c r="C715" s="1"/>
      <c r="D715" s="1"/>
      <c r="E715" s="1"/>
      <c r="F715" s="1"/>
      <c r="G715" s="1">
        <v>260.2</v>
      </c>
      <c r="H715" s="1">
        <v>341.48</v>
      </c>
      <c r="I715" s="1">
        <v>161.71</v>
      </c>
      <c r="J715" s="1">
        <v>117.35</v>
      </c>
      <c r="K715" s="1">
        <v>285.14</v>
      </c>
      <c r="L715" s="3">
        <f t="shared" si="11"/>
        <v>1165.8800000000001</v>
      </c>
    </row>
    <row r="716" spans="1:12" x14ac:dyDescent="0.2">
      <c r="A716" t="s">
        <v>1193</v>
      </c>
      <c r="B716" s="1">
        <v>25165.200000000001</v>
      </c>
      <c r="C716" s="1">
        <v>8240.23</v>
      </c>
      <c r="D716" s="1">
        <v>5273.47</v>
      </c>
      <c r="E716" s="1">
        <v>4828.7299999999996</v>
      </c>
      <c r="F716" s="1">
        <v>5423.62</v>
      </c>
      <c r="G716" s="1">
        <v>5129.91</v>
      </c>
      <c r="H716" s="1">
        <v>5445.39</v>
      </c>
      <c r="I716" s="1">
        <v>4657.29</v>
      </c>
      <c r="J716" s="1">
        <v>4702.8500000000004</v>
      </c>
      <c r="K716" s="1">
        <v>2321.23</v>
      </c>
      <c r="L716" s="3">
        <f t="shared" si="11"/>
        <v>71187.92</v>
      </c>
    </row>
    <row r="717" spans="1:12" x14ac:dyDescent="0.2">
      <c r="A717" t="s">
        <v>1194</v>
      </c>
      <c r="B717" s="1">
        <v>2047.66</v>
      </c>
      <c r="C717" s="1">
        <v>1117.6500000000001</v>
      </c>
      <c r="D717" s="1">
        <v>1077.02</v>
      </c>
      <c r="E717" s="1">
        <v>476.6</v>
      </c>
      <c r="F717" s="1">
        <v>1755.51</v>
      </c>
      <c r="G717" s="1">
        <v>1011.59</v>
      </c>
      <c r="H717" s="1">
        <v>1361.55</v>
      </c>
      <c r="I717" s="1">
        <v>1232.77</v>
      </c>
      <c r="J717" s="1">
        <v>1152.3900000000001</v>
      </c>
      <c r="K717" s="1">
        <v>1145.68</v>
      </c>
      <c r="L717" s="3">
        <f t="shared" si="11"/>
        <v>12378.42</v>
      </c>
    </row>
    <row r="718" spans="1:12" x14ac:dyDescent="0.2">
      <c r="A718" t="s">
        <v>1195</v>
      </c>
      <c r="B718" s="1">
        <v>3119.79</v>
      </c>
      <c r="C718" s="1"/>
      <c r="D718" s="1"/>
      <c r="E718" s="1"/>
      <c r="F718" s="1"/>
      <c r="G718" s="1"/>
      <c r="H718" s="1"/>
      <c r="I718" s="1"/>
      <c r="J718" s="1"/>
      <c r="K718" s="1"/>
      <c r="L718" s="3">
        <f t="shared" si="11"/>
        <v>3119.79</v>
      </c>
    </row>
    <row r="719" spans="1:12" x14ac:dyDescent="0.2">
      <c r="A719" t="s">
        <v>1198</v>
      </c>
      <c r="B719" s="1">
        <v>942.71</v>
      </c>
      <c r="C719" s="1">
        <v>1075.4100000000001</v>
      </c>
      <c r="D719" s="1">
        <v>891.38</v>
      </c>
      <c r="E719" s="1">
        <v>622.25</v>
      </c>
      <c r="F719" s="1">
        <v>663.3</v>
      </c>
      <c r="G719" s="1">
        <v>550.49</v>
      </c>
      <c r="H719" s="1">
        <v>532.49</v>
      </c>
      <c r="I719" s="1">
        <v>556.66</v>
      </c>
      <c r="J719" s="1">
        <v>529.84</v>
      </c>
      <c r="K719" s="1">
        <v>471.49</v>
      </c>
      <c r="L719" s="3">
        <f t="shared" si="11"/>
        <v>6836.0199999999995</v>
      </c>
    </row>
    <row r="720" spans="1:12" x14ac:dyDescent="0.2">
      <c r="A720" t="s">
        <v>1200</v>
      </c>
      <c r="B720" s="1">
        <v>1631.8</v>
      </c>
      <c r="C720" s="1">
        <v>350.09</v>
      </c>
      <c r="D720" s="1">
        <v>500.31</v>
      </c>
      <c r="E720" s="1">
        <v>347.01</v>
      </c>
      <c r="F720" s="1">
        <v>900.54</v>
      </c>
      <c r="G720" s="1">
        <v>1015.25</v>
      </c>
      <c r="H720" s="1">
        <v>1002.85</v>
      </c>
      <c r="I720" s="1">
        <v>1054.48</v>
      </c>
      <c r="J720" s="1">
        <v>1019.37</v>
      </c>
      <c r="K720" s="1">
        <v>924.56000000000006</v>
      </c>
      <c r="L720" s="3">
        <f t="shared" si="11"/>
        <v>8746.26</v>
      </c>
    </row>
    <row r="721" spans="1:12" x14ac:dyDescent="0.2">
      <c r="A721" t="s">
        <v>1201</v>
      </c>
      <c r="B721" s="1">
        <v>531.48</v>
      </c>
      <c r="C721" s="1">
        <v>1947.38</v>
      </c>
      <c r="D721" s="1">
        <v>1900.65</v>
      </c>
      <c r="E721" s="1">
        <v>1649.57</v>
      </c>
      <c r="F721" s="1">
        <v>1329.05</v>
      </c>
      <c r="G721" s="1"/>
      <c r="H721" s="1"/>
      <c r="I721" s="1"/>
      <c r="J721" s="1"/>
      <c r="K721" s="1"/>
      <c r="L721" s="3">
        <f t="shared" si="11"/>
        <v>7358.13</v>
      </c>
    </row>
    <row r="722" spans="1:12" x14ac:dyDescent="0.2">
      <c r="A722" t="s">
        <v>1212</v>
      </c>
      <c r="B722" s="1">
        <v>611.17999999999995</v>
      </c>
      <c r="C722" s="1">
        <v>337.5</v>
      </c>
      <c r="D722" s="1"/>
      <c r="E722" s="1"/>
      <c r="F722" s="1"/>
      <c r="G722" s="1"/>
      <c r="H722" s="1"/>
      <c r="I722" s="1"/>
      <c r="J722" s="1"/>
      <c r="K722" s="1"/>
      <c r="L722" s="3">
        <f t="shared" si="11"/>
        <v>948.68</v>
      </c>
    </row>
    <row r="723" spans="1:12" x14ac:dyDescent="0.2">
      <c r="A723" t="s">
        <v>1214</v>
      </c>
      <c r="B723" s="1">
        <v>2276.9899999999998</v>
      </c>
      <c r="C723" s="1">
        <v>2500.08</v>
      </c>
      <c r="D723" s="1">
        <v>2250.5</v>
      </c>
      <c r="E723" s="1">
        <v>2296.85</v>
      </c>
      <c r="F723" s="1">
        <v>2461.52</v>
      </c>
      <c r="G723" s="1">
        <v>2904.32</v>
      </c>
      <c r="H723" s="1">
        <v>3108.24</v>
      </c>
      <c r="I723" s="1">
        <v>1418.63</v>
      </c>
      <c r="J723" s="1">
        <v>4771.26</v>
      </c>
      <c r="K723" s="1">
        <v>2743.3</v>
      </c>
      <c r="L723" s="3">
        <f t="shared" si="11"/>
        <v>26731.69</v>
      </c>
    </row>
    <row r="724" spans="1:12" x14ac:dyDescent="0.2">
      <c r="A724" t="s">
        <v>1217</v>
      </c>
      <c r="B724" s="1">
        <v>35191.86</v>
      </c>
      <c r="C724" s="1">
        <v>34350.94</v>
      </c>
      <c r="D724" s="1">
        <v>48425.279999999999</v>
      </c>
      <c r="E724" s="1">
        <v>29111.89</v>
      </c>
      <c r="F724" s="1">
        <v>28618.03</v>
      </c>
      <c r="G724" s="1">
        <v>28774.15</v>
      </c>
      <c r="H724" s="1">
        <v>26369.56</v>
      </c>
      <c r="I724" s="1">
        <v>24964.46</v>
      </c>
      <c r="J724" s="1">
        <v>24233.79</v>
      </c>
      <c r="K724" s="1">
        <v>22902.01</v>
      </c>
      <c r="L724" s="3">
        <f t="shared" si="11"/>
        <v>302941.96999999997</v>
      </c>
    </row>
    <row r="725" spans="1:12" x14ac:dyDescent="0.2">
      <c r="A725" t="s">
        <v>1226</v>
      </c>
      <c r="B725" s="1">
        <v>85113.279999999999</v>
      </c>
      <c r="C725" s="1">
        <v>71958.600000000006</v>
      </c>
      <c r="D725" s="1">
        <v>66633.03</v>
      </c>
      <c r="E725" s="1">
        <v>31204.36</v>
      </c>
      <c r="F725" s="1">
        <v>27969.39</v>
      </c>
      <c r="G725" s="1"/>
      <c r="H725" s="1"/>
      <c r="I725" s="1"/>
      <c r="J725" s="1"/>
      <c r="K725" s="1"/>
      <c r="L725" s="3">
        <f t="shared" si="11"/>
        <v>282878.66000000003</v>
      </c>
    </row>
    <row r="726" spans="1:12" x14ac:dyDescent="0.2">
      <c r="A726" t="s">
        <v>1227</v>
      </c>
      <c r="B726" s="1">
        <v>10959.91</v>
      </c>
      <c r="C726" s="1">
        <v>10874.04</v>
      </c>
      <c r="D726" s="1">
        <v>9383.5499999999993</v>
      </c>
      <c r="E726" s="1">
        <v>8526.57</v>
      </c>
      <c r="F726" s="1">
        <v>8151.69</v>
      </c>
      <c r="G726" s="1">
        <v>7613.62</v>
      </c>
      <c r="H726" s="1">
        <v>7163.85</v>
      </c>
      <c r="I726" s="1">
        <v>6243.66</v>
      </c>
      <c r="J726" s="1">
        <v>2890.19</v>
      </c>
      <c r="K726" s="1">
        <v>7170.58</v>
      </c>
      <c r="L726" s="3">
        <f t="shared" si="11"/>
        <v>78977.66</v>
      </c>
    </row>
    <row r="727" spans="1:12" x14ac:dyDescent="0.2">
      <c r="A727" t="s">
        <v>1232</v>
      </c>
      <c r="B727" s="1">
        <v>1739.01</v>
      </c>
      <c r="C727" s="1">
        <v>1765.27</v>
      </c>
      <c r="D727" s="1">
        <v>1558.5</v>
      </c>
      <c r="E727" s="1">
        <v>1325.07</v>
      </c>
      <c r="F727" s="1">
        <v>967.51</v>
      </c>
      <c r="G727" s="1">
        <v>985.43</v>
      </c>
      <c r="H727" s="1">
        <v>1185.3800000000001</v>
      </c>
      <c r="I727" s="1">
        <v>1021.27</v>
      </c>
      <c r="J727" s="1"/>
      <c r="K727" s="1">
        <v>1540.84</v>
      </c>
      <c r="L727" s="3">
        <f t="shared" si="11"/>
        <v>12088.279999999999</v>
      </c>
    </row>
    <row r="728" spans="1:12" x14ac:dyDescent="0.2">
      <c r="A728" t="s">
        <v>2224</v>
      </c>
      <c r="B728" s="1"/>
      <c r="C728" s="1"/>
      <c r="D728" s="1"/>
      <c r="E728" s="1"/>
      <c r="F728" s="1"/>
      <c r="G728" s="1"/>
      <c r="H728" s="1"/>
      <c r="I728" s="1"/>
      <c r="J728" s="1">
        <v>499.28</v>
      </c>
      <c r="K728" s="1"/>
      <c r="L728" s="3">
        <f t="shared" si="11"/>
        <v>499.28</v>
      </c>
    </row>
    <row r="729" spans="1:12" x14ac:dyDescent="0.2">
      <c r="A729" t="s">
        <v>1234</v>
      </c>
      <c r="B729" s="1">
        <v>395</v>
      </c>
      <c r="C729" s="1">
        <v>426.41</v>
      </c>
      <c r="D729" s="1">
        <v>752.83</v>
      </c>
      <c r="E729" s="1">
        <v>828.07</v>
      </c>
      <c r="F729" s="1">
        <v>1012.48</v>
      </c>
      <c r="G729" s="1">
        <v>902.02</v>
      </c>
      <c r="H729" s="1">
        <v>904.66</v>
      </c>
      <c r="I729" s="1">
        <v>705.07</v>
      </c>
      <c r="J729" s="1">
        <v>1361.86</v>
      </c>
      <c r="K729" s="1">
        <v>1074.73</v>
      </c>
      <c r="L729" s="3">
        <f t="shared" si="11"/>
        <v>8363.1299999999992</v>
      </c>
    </row>
    <row r="730" spans="1:12" x14ac:dyDescent="0.2">
      <c r="A730" t="s">
        <v>1241</v>
      </c>
      <c r="B730" s="1">
        <v>9674.4500000000007</v>
      </c>
      <c r="C730" s="1">
        <v>9293.6200000000008</v>
      </c>
      <c r="D730" s="1">
        <v>7891.92</v>
      </c>
      <c r="E730" s="1">
        <v>6707.88</v>
      </c>
      <c r="F730" s="1">
        <v>8475.0499999999993</v>
      </c>
      <c r="G730" s="1">
        <v>7670.86</v>
      </c>
      <c r="H730" s="1">
        <v>8004.17</v>
      </c>
      <c r="I730" s="1">
        <v>11497.05</v>
      </c>
      <c r="J730" s="1">
        <v>14295.76</v>
      </c>
      <c r="K730" s="1">
        <v>13588.1</v>
      </c>
      <c r="L730" s="3">
        <f t="shared" si="11"/>
        <v>97098.86</v>
      </c>
    </row>
    <row r="731" spans="1:12" x14ac:dyDescent="0.2">
      <c r="A731" t="s">
        <v>1243</v>
      </c>
      <c r="B731" s="1">
        <v>280.95</v>
      </c>
      <c r="C731" s="1">
        <v>225.44</v>
      </c>
      <c r="D731" s="1"/>
      <c r="E731" s="1">
        <v>203.34</v>
      </c>
      <c r="F731" s="1">
        <v>41.83</v>
      </c>
      <c r="G731" s="1">
        <v>182.99</v>
      </c>
      <c r="H731" s="1">
        <v>319.77999999999997</v>
      </c>
      <c r="I731" s="1">
        <v>361.18</v>
      </c>
      <c r="J731" s="1">
        <v>258.74</v>
      </c>
      <c r="K731" s="1">
        <v>294.02999999999997</v>
      </c>
      <c r="L731" s="3">
        <f t="shared" si="11"/>
        <v>2168.2799999999997</v>
      </c>
    </row>
    <row r="732" spans="1:12" x14ac:dyDescent="0.2">
      <c r="A732" t="s">
        <v>1245</v>
      </c>
      <c r="B732" s="1">
        <v>1072.0899999999999</v>
      </c>
      <c r="C732" s="1">
        <v>1059.92</v>
      </c>
      <c r="D732" s="1">
        <v>894.2</v>
      </c>
      <c r="E732" s="1">
        <v>803.02</v>
      </c>
      <c r="F732" s="1">
        <v>664.83</v>
      </c>
      <c r="G732" s="1">
        <v>2702.21</v>
      </c>
      <c r="H732" s="1">
        <v>461.05</v>
      </c>
      <c r="I732" s="1">
        <v>523.42999999999995</v>
      </c>
      <c r="J732" s="1">
        <v>535.6</v>
      </c>
      <c r="K732" s="1">
        <v>313.77</v>
      </c>
      <c r="L732" s="3">
        <f t="shared" si="11"/>
        <v>9030.1200000000008</v>
      </c>
    </row>
    <row r="733" spans="1:12" x14ac:dyDescent="0.2">
      <c r="A733" t="s">
        <v>1838</v>
      </c>
      <c r="B733" s="1"/>
      <c r="C733" s="1">
        <v>144.68</v>
      </c>
      <c r="D733" s="1">
        <v>309.85000000000002</v>
      </c>
      <c r="E733" s="1">
        <v>90.77</v>
      </c>
      <c r="F733" s="1">
        <v>123.65</v>
      </c>
      <c r="G733" s="1">
        <v>87.48</v>
      </c>
      <c r="H733" s="1"/>
      <c r="I733" s="1"/>
      <c r="J733" s="1"/>
      <c r="K733" s="1"/>
      <c r="L733" s="3">
        <f t="shared" si="11"/>
        <v>756.43000000000006</v>
      </c>
    </row>
    <row r="734" spans="1:12" x14ac:dyDescent="0.2">
      <c r="A734" t="s">
        <v>2088</v>
      </c>
      <c r="B734" s="1"/>
      <c r="C734" s="1"/>
      <c r="D734" s="1"/>
      <c r="E734" s="1"/>
      <c r="F734" s="1"/>
      <c r="G734" s="1">
        <v>1457.74</v>
      </c>
      <c r="H734" s="1">
        <v>1821.21</v>
      </c>
      <c r="I734" s="1">
        <v>932.61</v>
      </c>
      <c r="J734" s="1">
        <v>2746.85</v>
      </c>
      <c r="K734" s="1">
        <v>1835.57</v>
      </c>
      <c r="L734" s="3">
        <f t="shared" si="11"/>
        <v>8793.98</v>
      </c>
    </row>
    <row r="735" spans="1:12" x14ac:dyDescent="0.2">
      <c r="A735" t="s">
        <v>1250</v>
      </c>
      <c r="B735" s="1">
        <v>13237.86</v>
      </c>
      <c r="C735" s="1">
        <v>17904.36</v>
      </c>
      <c r="D735" s="1">
        <v>30279.96</v>
      </c>
      <c r="E735" s="1">
        <v>27473.52</v>
      </c>
      <c r="F735" s="1">
        <v>23963.57</v>
      </c>
      <c r="G735" s="1"/>
      <c r="H735" s="1"/>
      <c r="I735" s="1"/>
      <c r="J735" s="1"/>
      <c r="K735" s="1"/>
      <c r="L735" s="3">
        <f t="shared" si="11"/>
        <v>112859.26999999999</v>
      </c>
    </row>
    <row r="736" spans="1:12" x14ac:dyDescent="0.2">
      <c r="A736" t="s">
        <v>1839</v>
      </c>
      <c r="B736" s="1"/>
      <c r="C736" s="1">
        <v>19086.59</v>
      </c>
      <c r="D736" s="1"/>
      <c r="E736" s="1"/>
      <c r="F736" s="1"/>
      <c r="G736" s="1"/>
      <c r="H736" s="1"/>
      <c r="I736" s="1"/>
      <c r="J736" s="1"/>
      <c r="K736" s="1"/>
      <c r="L736" s="3">
        <f t="shared" si="11"/>
        <v>19086.59</v>
      </c>
    </row>
    <row r="737" spans="1:12" x14ac:dyDescent="0.2">
      <c r="A737" t="s">
        <v>1252</v>
      </c>
      <c r="B737" s="1">
        <v>2077.61</v>
      </c>
      <c r="C737" s="1">
        <v>2009.47</v>
      </c>
      <c r="D737" s="1">
        <v>1651.66</v>
      </c>
      <c r="E737" s="1">
        <v>669.94</v>
      </c>
      <c r="F737" s="1">
        <v>1277.42</v>
      </c>
      <c r="G737" s="1">
        <v>1648.71</v>
      </c>
      <c r="H737" s="1">
        <v>1930.38</v>
      </c>
      <c r="I737" s="1">
        <v>919.71</v>
      </c>
      <c r="J737" s="1">
        <v>1496.6</v>
      </c>
      <c r="K737" s="1">
        <v>1262.9100000000001</v>
      </c>
      <c r="L737" s="3">
        <f t="shared" si="11"/>
        <v>14944.410000000002</v>
      </c>
    </row>
    <row r="738" spans="1:12" x14ac:dyDescent="0.2">
      <c r="A738" t="s">
        <v>1254</v>
      </c>
      <c r="B738" s="1">
        <v>513.22</v>
      </c>
      <c r="C738" s="1">
        <v>463.72</v>
      </c>
      <c r="D738" s="1">
        <v>554.82000000000005</v>
      </c>
      <c r="E738" s="1">
        <v>393.69</v>
      </c>
      <c r="F738" s="1">
        <v>452.62</v>
      </c>
      <c r="G738" s="1">
        <v>214.82</v>
      </c>
      <c r="H738" s="1">
        <v>42.66</v>
      </c>
      <c r="I738" s="1">
        <v>151.47999999999999</v>
      </c>
      <c r="J738" s="1">
        <v>103.31</v>
      </c>
      <c r="K738" s="1">
        <v>442.33</v>
      </c>
      <c r="L738" s="3">
        <f t="shared" si="11"/>
        <v>3332.67</v>
      </c>
    </row>
    <row r="739" spans="1:12" x14ac:dyDescent="0.2">
      <c r="A739" t="s">
        <v>1925</v>
      </c>
      <c r="B739" s="1"/>
      <c r="C739" s="1"/>
      <c r="D739" s="1">
        <v>572.21</v>
      </c>
      <c r="E739" s="1">
        <v>392.51</v>
      </c>
      <c r="F739" s="1">
        <v>373.71</v>
      </c>
      <c r="G739" s="1">
        <v>360.44</v>
      </c>
      <c r="H739" s="1">
        <v>398.87</v>
      </c>
      <c r="I739" s="1">
        <v>443.25</v>
      </c>
      <c r="J739" s="1">
        <v>420.37</v>
      </c>
      <c r="K739" s="1">
        <v>496.76</v>
      </c>
      <c r="L739" s="3">
        <f t="shared" si="11"/>
        <v>3458.12</v>
      </c>
    </row>
    <row r="740" spans="1:12" x14ac:dyDescent="0.2">
      <c r="A740" t="s">
        <v>1926</v>
      </c>
      <c r="B740" s="1"/>
      <c r="C740" s="1"/>
      <c r="D740" s="1">
        <v>231.13</v>
      </c>
      <c r="E740" s="1"/>
      <c r="F740" s="1"/>
      <c r="G740" s="1"/>
      <c r="H740" s="1"/>
      <c r="I740" s="1"/>
      <c r="J740" s="1"/>
      <c r="K740" s="1"/>
      <c r="L740" s="3">
        <f t="shared" si="11"/>
        <v>231.13</v>
      </c>
    </row>
    <row r="741" spans="1:12" x14ac:dyDescent="0.2">
      <c r="A741" t="s">
        <v>1260</v>
      </c>
      <c r="B741" s="1">
        <v>77069.149999999994</v>
      </c>
      <c r="C741" s="1">
        <v>57312.59</v>
      </c>
      <c r="D741" s="1">
        <v>50879.24</v>
      </c>
      <c r="E741" s="1">
        <v>44516.03</v>
      </c>
      <c r="F741" s="1">
        <v>40225.800000000003</v>
      </c>
      <c r="G741" s="1">
        <v>37878.730000000003</v>
      </c>
      <c r="H741" s="1">
        <v>43729.89</v>
      </c>
      <c r="I741" s="1">
        <v>43213.66</v>
      </c>
      <c r="J741" s="1">
        <v>47181.61</v>
      </c>
      <c r="K741" s="1">
        <v>47136.13</v>
      </c>
      <c r="L741" s="3">
        <f t="shared" si="11"/>
        <v>489142.82999999996</v>
      </c>
    </row>
    <row r="742" spans="1:12" x14ac:dyDescent="0.2">
      <c r="A742" t="s">
        <v>1261</v>
      </c>
      <c r="B742" s="1">
        <v>25301.66</v>
      </c>
      <c r="C742" s="1"/>
      <c r="D742" s="1">
        <v>10450.950000000001</v>
      </c>
      <c r="E742" s="1">
        <v>19878.21</v>
      </c>
      <c r="F742" s="1"/>
      <c r="G742" s="1"/>
      <c r="H742" s="1"/>
      <c r="I742" s="1"/>
      <c r="J742" s="1"/>
      <c r="K742" s="1"/>
      <c r="L742" s="3">
        <f t="shared" si="11"/>
        <v>55630.82</v>
      </c>
    </row>
    <row r="743" spans="1:12" x14ac:dyDescent="0.2">
      <c r="A743" t="s">
        <v>1265</v>
      </c>
      <c r="B743" s="1">
        <v>345.09</v>
      </c>
      <c r="C743" s="1">
        <v>222.78</v>
      </c>
      <c r="D743" s="1">
        <v>203.14</v>
      </c>
      <c r="E743" s="1">
        <v>140.46</v>
      </c>
      <c r="F743" s="1">
        <v>210.69</v>
      </c>
      <c r="G743" s="1">
        <v>171.32</v>
      </c>
      <c r="H743" s="1">
        <v>200.54</v>
      </c>
      <c r="I743" s="1"/>
      <c r="J743" s="1"/>
      <c r="K743" s="1"/>
      <c r="L743" s="3">
        <f t="shared" si="11"/>
        <v>1494.02</v>
      </c>
    </row>
    <row r="744" spans="1:12" x14ac:dyDescent="0.2">
      <c r="A744" t="s">
        <v>1840</v>
      </c>
      <c r="B744" s="1"/>
      <c r="C744" s="1">
        <v>2067.48</v>
      </c>
      <c r="D744" s="1">
        <v>4443.04</v>
      </c>
      <c r="E744" s="1">
        <v>3366.8</v>
      </c>
      <c r="F744" s="1">
        <v>3281.97</v>
      </c>
      <c r="G744" s="1">
        <v>2484.1999999999998</v>
      </c>
      <c r="H744" s="1"/>
      <c r="I744" s="1">
        <v>1650.76</v>
      </c>
      <c r="J744" s="1">
        <v>1611.5</v>
      </c>
      <c r="K744" s="1">
        <v>1405.38</v>
      </c>
      <c r="L744" s="3">
        <f t="shared" si="11"/>
        <v>20311.129999999997</v>
      </c>
    </row>
    <row r="745" spans="1:12" x14ac:dyDescent="0.2">
      <c r="A745" t="s">
        <v>1268</v>
      </c>
      <c r="B745" s="1">
        <v>531.16999999999996</v>
      </c>
      <c r="C745" s="1">
        <v>614.51</v>
      </c>
      <c r="D745" s="1">
        <v>652.91</v>
      </c>
      <c r="E745" s="1">
        <v>578.54999999999995</v>
      </c>
      <c r="F745" s="1">
        <v>570.53</v>
      </c>
      <c r="G745" s="1">
        <v>557.35</v>
      </c>
      <c r="H745" s="1">
        <v>633.22</v>
      </c>
      <c r="I745" s="1"/>
      <c r="J745" s="1"/>
      <c r="K745" s="1"/>
      <c r="L745" s="3">
        <f t="shared" si="11"/>
        <v>4138.2399999999989</v>
      </c>
    </row>
    <row r="746" spans="1:12" x14ac:dyDescent="0.2">
      <c r="A746" t="s">
        <v>1270</v>
      </c>
      <c r="B746" s="1">
        <v>9602.0300000000007</v>
      </c>
      <c r="C746" s="1">
        <v>4767.68</v>
      </c>
      <c r="D746" s="1">
        <v>11169.26</v>
      </c>
      <c r="E746" s="1">
        <v>14497.18</v>
      </c>
      <c r="F746" s="1">
        <v>5863.6</v>
      </c>
      <c r="G746" s="1">
        <v>5343.98</v>
      </c>
      <c r="H746" s="1">
        <v>11061.72</v>
      </c>
      <c r="I746" s="1">
        <v>4882.3999999999996</v>
      </c>
      <c r="J746" s="1">
        <v>10727.57</v>
      </c>
      <c r="K746" s="1">
        <v>10695.58</v>
      </c>
      <c r="L746" s="3">
        <f t="shared" si="11"/>
        <v>88610.999999999985</v>
      </c>
    </row>
    <row r="747" spans="1:12" x14ac:dyDescent="0.2">
      <c r="A747" t="s">
        <v>1271</v>
      </c>
      <c r="B747" s="1">
        <v>963.14</v>
      </c>
      <c r="C747" s="1">
        <v>2010.04</v>
      </c>
      <c r="D747" s="1">
        <v>3142.07</v>
      </c>
      <c r="E747" s="1">
        <v>2858.27</v>
      </c>
      <c r="F747" s="1">
        <v>2879.95</v>
      </c>
      <c r="G747" s="1">
        <v>2780.92</v>
      </c>
      <c r="H747" s="1">
        <v>2342.08</v>
      </c>
      <c r="I747" s="1">
        <v>959.11</v>
      </c>
      <c r="J747" s="1">
        <v>824.72</v>
      </c>
      <c r="K747" s="1">
        <v>708.29</v>
      </c>
      <c r="L747" s="3">
        <f t="shared" si="11"/>
        <v>19468.590000000004</v>
      </c>
    </row>
    <row r="748" spans="1:12" x14ac:dyDescent="0.2">
      <c r="A748" t="s">
        <v>1272</v>
      </c>
      <c r="B748" s="1">
        <v>292.33</v>
      </c>
      <c r="C748" s="1">
        <v>318.66000000000003</v>
      </c>
      <c r="D748" s="1">
        <v>301.33999999999997</v>
      </c>
      <c r="E748" s="1">
        <v>211.33</v>
      </c>
      <c r="F748" s="1">
        <v>215.16</v>
      </c>
      <c r="G748" s="1">
        <v>83.13</v>
      </c>
      <c r="H748" s="1"/>
      <c r="I748" s="1"/>
      <c r="J748" s="1"/>
      <c r="K748" s="1"/>
      <c r="L748" s="3">
        <f t="shared" si="11"/>
        <v>1421.9499999999998</v>
      </c>
    </row>
    <row r="749" spans="1:12" x14ac:dyDescent="0.2">
      <c r="A749" t="s">
        <v>1273</v>
      </c>
      <c r="B749" s="1">
        <v>3587.2</v>
      </c>
      <c r="C749" s="1">
        <v>3111.81</v>
      </c>
      <c r="D749" s="1">
        <v>3291.54</v>
      </c>
      <c r="E749" s="1">
        <v>2531.13</v>
      </c>
      <c r="F749" s="1">
        <v>2781.32</v>
      </c>
      <c r="G749" s="1">
        <v>2612.15</v>
      </c>
      <c r="H749" s="1">
        <v>2357.04</v>
      </c>
      <c r="I749" s="1">
        <v>2494.88</v>
      </c>
      <c r="J749" s="1">
        <v>2411.3000000000002</v>
      </c>
      <c r="K749" s="1">
        <v>2607.58</v>
      </c>
      <c r="L749" s="3">
        <f t="shared" si="11"/>
        <v>27785.950000000004</v>
      </c>
    </row>
    <row r="750" spans="1:12" x14ac:dyDescent="0.2">
      <c r="A750" t="s">
        <v>2226</v>
      </c>
      <c r="B750" s="1"/>
      <c r="C750" s="1"/>
      <c r="D750" s="1"/>
      <c r="E750" s="1"/>
      <c r="F750" s="1"/>
      <c r="G750" s="1"/>
      <c r="H750" s="1"/>
      <c r="I750" s="1"/>
      <c r="J750" s="1">
        <v>1842.46</v>
      </c>
      <c r="K750" s="1"/>
      <c r="L750" s="3">
        <f t="shared" si="11"/>
        <v>1842.46</v>
      </c>
    </row>
    <row r="751" spans="1:12" x14ac:dyDescent="0.2">
      <c r="A751" t="s">
        <v>1274</v>
      </c>
      <c r="B751" s="1">
        <v>3064.48</v>
      </c>
      <c r="C751" s="1">
        <v>3080.26</v>
      </c>
      <c r="D751" s="1">
        <v>2660.78</v>
      </c>
      <c r="E751" s="1">
        <v>2310.73</v>
      </c>
      <c r="F751" s="1">
        <v>2039.52</v>
      </c>
      <c r="G751" s="1">
        <v>1969.38</v>
      </c>
      <c r="H751" s="1">
        <v>1756.36</v>
      </c>
      <c r="I751" s="1">
        <v>1562.59</v>
      </c>
      <c r="J751" s="1"/>
      <c r="K751" s="1">
        <v>1795.63</v>
      </c>
      <c r="L751" s="3">
        <f t="shared" si="11"/>
        <v>20239.730000000003</v>
      </c>
    </row>
    <row r="752" spans="1:12" x14ac:dyDescent="0.2">
      <c r="A752" t="s">
        <v>1275</v>
      </c>
      <c r="B752" s="1">
        <v>343.25</v>
      </c>
      <c r="C752" s="1">
        <v>445.97</v>
      </c>
      <c r="D752" s="1">
        <v>398.18</v>
      </c>
      <c r="E752" s="1">
        <v>205.74</v>
      </c>
      <c r="F752" s="1">
        <v>189.54</v>
      </c>
      <c r="G752" s="1">
        <v>144.69</v>
      </c>
      <c r="H752" s="1">
        <v>177.07</v>
      </c>
      <c r="I752" s="1">
        <v>113.34</v>
      </c>
      <c r="J752" s="1">
        <v>151.44</v>
      </c>
      <c r="K752" s="1">
        <v>15.5</v>
      </c>
      <c r="L752" s="3">
        <f t="shared" si="11"/>
        <v>2184.7199999999998</v>
      </c>
    </row>
    <row r="753" spans="1:12" x14ac:dyDescent="0.2">
      <c r="A753" t="s">
        <v>1277</v>
      </c>
      <c r="B753" s="1">
        <v>1189.77</v>
      </c>
      <c r="C753" s="1">
        <v>1193.6300000000001</v>
      </c>
      <c r="D753" s="1">
        <v>846.81</v>
      </c>
      <c r="E753" s="1">
        <v>1010.46</v>
      </c>
      <c r="F753" s="1">
        <v>1322.82</v>
      </c>
      <c r="G753" s="1">
        <v>1228.27</v>
      </c>
      <c r="H753" s="1">
        <v>1178.74</v>
      </c>
      <c r="I753" s="1">
        <v>969.16</v>
      </c>
      <c r="J753" s="1">
        <v>900.45</v>
      </c>
      <c r="K753" s="1">
        <v>933.45</v>
      </c>
      <c r="L753" s="3">
        <f t="shared" si="11"/>
        <v>10773.560000000001</v>
      </c>
    </row>
    <row r="754" spans="1:12" x14ac:dyDescent="0.2">
      <c r="A754" t="s">
        <v>1278</v>
      </c>
      <c r="B754" s="1">
        <v>2055.83</v>
      </c>
      <c r="C754" s="1">
        <v>2081.69</v>
      </c>
      <c r="D754" s="1">
        <v>1938.31</v>
      </c>
      <c r="E754" s="1">
        <v>1566.16</v>
      </c>
      <c r="F754" s="1">
        <v>1561.26</v>
      </c>
      <c r="G754" s="1">
        <v>1470.6</v>
      </c>
      <c r="H754" s="1">
        <v>1340.66</v>
      </c>
      <c r="I754" s="1">
        <v>1196.25</v>
      </c>
      <c r="J754" s="1">
        <v>868.03</v>
      </c>
      <c r="K754" s="1">
        <v>810.49</v>
      </c>
      <c r="L754" s="3">
        <f t="shared" si="11"/>
        <v>14889.28</v>
      </c>
    </row>
    <row r="755" spans="1:12" x14ac:dyDescent="0.2">
      <c r="A755" t="s">
        <v>1279</v>
      </c>
      <c r="B755" s="1">
        <v>6453.34</v>
      </c>
      <c r="C755" s="1">
        <v>4250.3599999999997</v>
      </c>
      <c r="D755" s="1">
        <v>7787.36</v>
      </c>
      <c r="E755" s="1">
        <v>9541.69</v>
      </c>
      <c r="F755" s="1">
        <v>3240.39</v>
      </c>
      <c r="G755" s="1">
        <v>2239.4899999999998</v>
      </c>
      <c r="H755" s="1">
        <v>3104.05</v>
      </c>
      <c r="I755" s="1">
        <v>2855.21</v>
      </c>
      <c r="J755" s="1">
        <v>2190.8000000000002</v>
      </c>
      <c r="K755" s="1"/>
      <c r="L755" s="3">
        <f t="shared" si="11"/>
        <v>41662.69</v>
      </c>
    </row>
    <row r="756" spans="1:12" x14ac:dyDescent="0.2">
      <c r="A756" t="s">
        <v>2275</v>
      </c>
      <c r="B756" s="1"/>
      <c r="C756" s="1"/>
      <c r="D756" s="1"/>
      <c r="E756" s="1"/>
      <c r="F756" s="1"/>
      <c r="G756" s="1"/>
      <c r="H756" s="1"/>
      <c r="I756" s="1"/>
      <c r="J756" s="1"/>
      <c r="K756" s="1">
        <v>1623.69</v>
      </c>
      <c r="L756" s="3">
        <f t="shared" si="11"/>
        <v>1623.69</v>
      </c>
    </row>
    <row r="757" spans="1:12" x14ac:dyDescent="0.2">
      <c r="A757" t="s">
        <v>1283</v>
      </c>
      <c r="B757" s="1">
        <v>392.91</v>
      </c>
      <c r="C757" s="1">
        <v>372.81</v>
      </c>
      <c r="D757" s="1">
        <v>345.29</v>
      </c>
      <c r="E757" s="1">
        <v>275.67</v>
      </c>
      <c r="F757" s="1">
        <v>251.02</v>
      </c>
      <c r="G757" s="1">
        <v>300.93</v>
      </c>
      <c r="H757" s="1">
        <v>311.86</v>
      </c>
      <c r="I757" s="1">
        <v>346.09</v>
      </c>
      <c r="J757" s="1">
        <v>314.72000000000003</v>
      </c>
      <c r="K757" s="1">
        <v>323.81</v>
      </c>
      <c r="L757" s="3">
        <f t="shared" si="11"/>
        <v>3235.11</v>
      </c>
    </row>
    <row r="758" spans="1:12" x14ac:dyDescent="0.2">
      <c r="A758" t="s">
        <v>1284</v>
      </c>
      <c r="B758" s="1">
        <v>3837.43</v>
      </c>
      <c r="C758" s="1">
        <v>2943.76</v>
      </c>
      <c r="D758" s="1">
        <v>1214.32</v>
      </c>
      <c r="E758" s="1">
        <v>845.59</v>
      </c>
      <c r="F758" s="1">
        <v>1179.06</v>
      </c>
      <c r="G758" s="1"/>
      <c r="H758" s="1"/>
      <c r="I758" s="1"/>
      <c r="J758" s="1"/>
      <c r="K758" s="1"/>
      <c r="L758" s="3">
        <f t="shared" si="11"/>
        <v>10020.16</v>
      </c>
    </row>
    <row r="759" spans="1:12" x14ac:dyDescent="0.2">
      <c r="A759" t="s">
        <v>1285</v>
      </c>
      <c r="B759" s="1">
        <v>907.45</v>
      </c>
      <c r="C759" s="1">
        <v>990.11</v>
      </c>
      <c r="D759" s="1">
        <v>442.93</v>
      </c>
      <c r="E759" s="1">
        <v>309.24</v>
      </c>
      <c r="F759" s="1">
        <v>5059.8500000000004</v>
      </c>
      <c r="G759" s="1">
        <v>4721.28</v>
      </c>
      <c r="H759" s="1">
        <v>4327.21</v>
      </c>
      <c r="I759" s="1">
        <v>1770.09</v>
      </c>
      <c r="J759" s="1">
        <v>1857.75</v>
      </c>
      <c r="K759" s="1"/>
      <c r="L759" s="3">
        <f t="shared" si="11"/>
        <v>20385.91</v>
      </c>
    </row>
    <row r="760" spans="1:12" x14ac:dyDescent="0.2">
      <c r="A760" t="s">
        <v>1287</v>
      </c>
      <c r="B760" s="1">
        <v>1116.43</v>
      </c>
      <c r="C760" s="1">
        <v>1127.76</v>
      </c>
      <c r="D760" s="1">
        <v>868.14</v>
      </c>
      <c r="E760" s="1">
        <v>665.66</v>
      </c>
      <c r="F760" s="1">
        <v>716.07</v>
      </c>
      <c r="G760" s="1">
        <v>721.93</v>
      </c>
      <c r="H760" s="1">
        <v>672.95</v>
      </c>
      <c r="I760" s="1">
        <v>667.23</v>
      </c>
      <c r="J760" s="1">
        <v>582.34</v>
      </c>
      <c r="K760" s="1">
        <v>524.16999999999996</v>
      </c>
      <c r="L760" s="3">
        <f t="shared" si="11"/>
        <v>7662.68</v>
      </c>
    </row>
    <row r="761" spans="1:12" x14ac:dyDescent="0.2">
      <c r="A761" t="s">
        <v>1841</v>
      </c>
      <c r="B761" s="1"/>
      <c r="C761" s="1">
        <v>266.95999999999998</v>
      </c>
      <c r="D761" s="1">
        <v>3173.92</v>
      </c>
      <c r="E761" s="1">
        <v>952.04</v>
      </c>
      <c r="F761" s="1">
        <v>2359.59</v>
      </c>
      <c r="G761" s="1">
        <v>1330.71</v>
      </c>
      <c r="H761" s="1">
        <v>1331.34</v>
      </c>
      <c r="I761" s="1">
        <v>1468.44</v>
      </c>
      <c r="J761" s="1">
        <v>786.83</v>
      </c>
      <c r="K761" s="1">
        <v>1978.66</v>
      </c>
      <c r="L761" s="3">
        <f t="shared" si="11"/>
        <v>13648.49</v>
      </c>
    </row>
    <row r="762" spans="1:12" x14ac:dyDescent="0.2">
      <c r="A762" t="s">
        <v>1291</v>
      </c>
      <c r="B762" s="1">
        <v>8569.17</v>
      </c>
      <c r="C762" s="1">
        <v>16746.169999999998</v>
      </c>
      <c r="D762" s="1">
        <v>7522.92</v>
      </c>
      <c r="E762" s="1">
        <v>19859.52</v>
      </c>
      <c r="F762" s="1">
        <v>10233.1</v>
      </c>
      <c r="G762" s="1">
        <v>8932.4</v>
      </c>
      <c r="H762" s="1">
        <v>8977.15</v>
      </c>
      <c r="I762" s="1">
        <v>4071.39</v>
      </c>
      <c r="J762" s="1">
        <v>8772.2000000000007</v>
      </c>
      <c r="K762" s="1"/>
      <c r="L762" s="3">
        <f t="shared" si="11"/>
        <v>93684.01999999999</v>
      </c>
    </row>
    <row r="763" spans="1:12" x14ac:dyDescent="0.2">
      <c r="A763" t="s">
        <v>2227</v>
      </c>
      <c r="B763" s="1"/>
      <c r="C763" s="1"/>
      <c r="D763" s="1"/>
      <c r="E763" s="1"/>
      <c r="F763" s="1"/>
      <c r="G763" s="1"/>
      <c r="H763" s="1"/>
      <c r="I763" s="1"/>
      <c r="J763" s="1">
        <v>4034.65</v>
      </c>
      <c r="K763" s="1">
        <v>9620.64</v>
      </c>
      <c r="L763" s="3">
        <f t="shared" si="11"/>
        <v>13655.289999999999</v>
      </c>
    </row>
    <row r="764" spans="1:12" x14ac:dyDescent="0.2">
      <c r="A764" t="s">
        <v>1293</v>
      </c>
      <c r="B764" s="1">
        <v>1849.72</v>
      </c>
      <c r="C764" s="1">
        <v>1795.56</v>
      </c>
      <c r="D764" s="1">
        <v>758.61</v>
      </c>
      <c r="E764" s="1">
        <v>551.36</v>
      </c>
      <c r="F764" s="1"/>
      <c r="G764" s="1"/>
      <c r="H764" s="1"/>
      <c r="I764" s="1"/>
      <c r="J764" s="1"/>
      <c r="K764" s="1"/>
      <c r="L764" s="3">
        <f t="shared" si="11"/>
        <v>4955.2499999999991</v>
      </c>
    </row>
    <row r="765" spans="1:12" x14ac:dyDescent="0.2">
      <c r="A765" t="s">
        <v>1842</v>
      </c>
      <c r="B765" s="1"/>
      <c r="C765" s="1">
        <v>879.38</v>
      </c>
      <c r="D765" s="1">
        <v>911.3</v>
      </c>
      <c r="E765" s="1">
        <v>395.25</v>
      </c>
      <c r="F765" s="1">
        <v>360.84</v>
      </c>
      <c r="G765" s="1">
        <v>143.01</v>
      </c>
      <c r="H765" s="1">
        <v>106.19</v>
      </c>
      <c r="I765" s="1"/>
      <c r="J765" s="1"/>
      <c r="K765" s="1"/>
      <c r="L765" s="3">
        <f t="shared" si="11"/>
        <v>2795.97</v>
      </c>
    </row>
    <row r="766" spans="1:12" x14ac:dyDescent="0.2">
      <c r="A766" t="s">
        <v>1294</v>
      </c>
      <c r="B766" s="1">
        <v>1432.81</v>
      </c>
      <c r="C766" s="1">
        <v>1652.35</v>
      </c>
      <c r="D766" s="1">
        <v>1505.79</v>
      </c>
      <c r="E766" s="1">
        <v>639.4</v>
      </c>
      <c r="F766" s="1">
        <v>333.45</v>
      </c>
      <c r="G766" s="1">
        <v>673.19</v>
      </c>
      <c r="H766" s="1"/>
      <c r="I766" s="1">
        <v>310.89</v>
      </c>
      <c r="J766" s="1"/>
      <c r="K766" s="1"/>
      <c r="L766" s="3">
        <f t="shared" si="11"/>
        <v>6547.88</v>
      </c>
    </row>
    <row r="767" spans="1:12" x14ac:dyDescent="0.2">
      <c r="A767" t="s">
        <v>1295</v>
      </c>
      <c r="B767" s="1">
        <v>1898.24</v>
      </c>
      <c r="C767" s="1">
        <v>623.09</v>
      </c>
      <c r="D767" s="1">
        <v>852.12</v>
      </c>
      <c r="E767" s="1">
        <v>107.3</v>
      </c>
      <c r="F767" s="1"/>
      <c r="G767" s="1">
        <v>47.32</v>
      </c>
      <c r="H767" s="1"/>
      <c r="I767" s="1"/>
      <c r="J767" s="1"/>
      <c r="K767" s="1"/>
      <c r="L767" s="3">
        <f t="shared" si="11"/>
        <v>3528.07</v>
      </c>
    </row>
    <row r="768" spans="1:12" x14ac:dyDescent="0.2">
      <c r="A768" t="s">
        <v>1296</v>
      </c>
      <c r="B768" s="1">
        <v>3093.87</v>
      </c>
      <c r="C768" s="1">
        <v>3232.9</v>
      </c>
      <c r="D768" s="1">
        <v>2836.39</v>
      </c>
      <c r="E768" s="1">
        <v>2447.6799999999998</v>
      </c>
      <c r="F768" s="1">
        <v>2718.78</v>
      </c>
      <c r="G768" s="1">
        <v>2501.86</v>
      </c>
      <c r="H768" s="1">
        <v>1234.45</v>
      </c>
      <c r="I768" s="1">
        <v>3882.02</v>
      </c>
      <c r="J768" s="1">
        <v>2777.15</v>
      </c>
      <c r="K768" s="1">
        <v>2813.43</v>
      </c>
      <c r="L768" s="3">
        <f t="shared" si="11"/>
        <v>27538.530000000002</v>
      </c>
    </row>
    <row r="769" spans="1:12" x14ac:dyDescent="0.2">
      <c r="A769" t="s">
        <v>1297</v>
      </c>
      <c r="B769" s="1">
        <v>53.73</v>
      </c>
      <c r="C769" s="1">
        <v>149.82</v>
      </c>
      <c r="D769" s="1"/>
      <c r="E769" s="1"/>
      <c r="F769" s="1"/>
      <c r="G769" s="1"/>
      <c r="H769" s="1"/>
      <c r="I769" s="1"/>
      <c r="J769" s="1"/>
      <c r="K769" s="1"/>
      <c r="L769" s="3">
        <f t="shared" si="11"/>
        <v>203.54999999999998</v>
      </c>
    </row>
    <row r="770" spans="1:12" x14ac:dyDescent="0.2">
      <c r="A770" t="s">
        <v>1298</v>
      </c>
      <c r="B770" s="1">
        <v>485.79</v>
      </c>
      <c r="C770" s="1">
        <v>159.44999999999999</v>
      </c>
      <c r="D770" s="1"/>
      <c r="E770" s="1"/>
      <c r="F770" s="1"/>
      <c r="G770" s="1"/>
      <c r="H770" s="1"/>
      <c r="I770" s="1"/>
      <c r="J770" s="1"/>
      <c r="K770" s="1"/>
      <c r="L770" s="3">
        <f t="shared" si="11"/>
        <v>645.24</v>
      </c>
    </row>
    <row r="771" spans="1:12" x14ac:dyDescent="0.2">
      <c r="A771" t="s">
        <v>1300</v>
      </c>
      <c r="B771" s="1">
        <v>2309.6999999999998</v>
      </c>
      <c r="C771" s="1">
        <v>1966.5</v>
      </c>
      <c r="D771" s="1">
        <v>1887.91</v>
      </c>
      <c r="E771" s="1">
        <v>541.1</v>
      </c>
      <c r="F771" s="1">
        <v>1731.6</v>
      </c>
      <c r="G771" s="1">
        <v>1776.87</v>
      </c>
      <c r="H771" s="1">
        <v>1177.92</v>
      </c>
      <c r="I771" s="1">
        <v>1108.93</v>
      </c>
      <c r="J771" s="1">
        <v>498.95</v>
      </c>
      <c r="K771" s="1">
        <v>2061.06</v>
      </c>
      <c r="L771" s="3">
        <f t="shared" ref="L771:L834" si="12">SUM(B771:K771)</f>
        <v>15060.54</v>
      </c>
    </row>
    <row r="772" spans="1:12" x14ac:dyDescent="0.2">
      <c r="A772" t="s">
        <v>1301</v>
      </c>
      <c r="B772" s="1">
        <v>8483.7000000000007</v>
      </c>
      <c r="C772" s="1">
        <v>2178.83</v>
      </c>
      <c r="D772" s="1">
        <v>1536.9</v>
      </c>
      <c r="E772" s="1">
        <v>1164.28</v>
      </c>
      <c r="F772" s="1">
        <v>1100.3499999999999</v>
      </c>
      <c r="G772" s="1">
        <v>899.96</v>
      </c>
      <c r="H772" s="1">
        <v>829.29</v>
      </c>
      <c r="I772" s="1">
        <v>763</v>
      </c>
      <c r="J772" s="1">
        <v>620.21</v>
      </c>
      <c r="K772" s="1">
        <v>565.45000000000005</v>
      </c>
      <c r="L772" s="3">
        <f t="shared" si="12"/>
        <v>18141.97</v>
      </c>
    </row>
    <row r="773" spans="1:12" x14ac:dyDescent="0.2">
      <c r="A773" t="s">
        <v>1303</v>
      </c>
      <c r="B773" s="1">
        <v>1523.49</v>
      </c>
      <c r="C773" s="1">
        <v>1325.44</v>
      </c>
      <c r="D773" s="1">
        <v>1223.1300000000001</v>
      </c>
      <c r="E773" s="1"/>
      <c r="F773" s="1">
        <v>540.13</v>
      </c>
      <c r="G773" s="1">
        <v>411.14</v>
      </c>
      <c r="H773" s="1">
        <v>395.5</v>
      </c>
      <c r="I773" s="1">
        <v>318.73</v>
      </c>
      <c r="J773" s="1">
        <v>476.45</v>
      </c>
      <c r="K773" s="1">
        <v>252.65</v>
      </c>
      <c r="L773" s="3">
        <f t="shared" si="12"/>
        <v>6466.6600000000008</v>
      </c>
    </row>
    <row r="774" spans="1:12" x14ac:dyDescent="0.2">
      <c r="A774" t="s">
        <v>1304</v>
      </c>
      <c r="B774" s="1">
        <v>461.61</v>
      </c>
      <c r="C774" s="1">
        <v>483.07</v>
      </c>
      <c r="D774" s="1">
        <v>452.47</v>
      </c>
      <c r="E774" s="1">
        <v>367.34</v>
      </c>
      <c r="F774" s="1">
        <v>444.27</v>
      </c>
      <c r="G774" s="1">
        <v>440.96</v>
      </c>
      <c r="H774" s="1">
        <v>387.5</v>
      </c>
      <c r="I774" s="1">
        <v>409.6</v>
      </c>
      <c r="J774" s="1">
        <v>419.33</v>
      </c>
      <c r="K774" s="1">
        <v>393.87</v>
      </c>
      <c r="L774" s="3">
        <f t="shared" si="12"/>
        <v>4260.0200000000004</v>
      </c>
    </row>
    <row r="775" spans="1:12" x14ac:dyDescent="0.2">
      <c r="A775" t="s">
        <v>1305</v>
      </c>
      <c r="B775" s="1">
        <v>801.26</v>
      </c>
      <c r="C775" s="1">
        <v>1674.47</v>
      </c>
      <c r="D775" s="1">
        <v>1526.79</v>
      </c>
      <c r="E775" s="1">
        <v>1373.75</v>
      </c>
      <c r="F775" s="1">
        <v>647.25</v>
      </c>
      <c r="G775" s="1">
        <v>1581.7</v>
      </c>
      <c r="H775" s="1">
        <v>965.85</v>
      </c>
      <c r="I775" s="1">
        <v>1019.98</v>
      </c>
      <c r="J775" s="1">
        <v>552.21</v>
      </c>
      <c r="K775" s="1">
        <v>1536.14</v>
      </c>
      <c r="L775" s="3">
        <f t="shared" si="12"/>
        <v>11679.399999999998</v>
      </c>
    </row>
    <row r="776" spans="1:12" x14ac:dyDescent="0.2">
      <c r="A776" t="s">
        <v>1307</v>
      </c>
      <c r="B776" s="1">
        <v>1669.39</v>
      </c>
      <c r="C776" s="1">
        <v>1148.6600000000001</v>
      </c>
      <c r="D776" s="1">
        <v>611.98</v>
      </c>
      <c r="E776" s="1">
        <v>815.97</v>
      </c>
      <c r="F776" s="1">
        <v>915.42</v>
      </c>
      <c r="G776" s="1">
        <v>1508.83</v>
      </c>
      <c r="H776" s="1">
        <v>1631.43</v>
      </c>
      <c r="I776" s="1">
        <v>1640.46</v>
      </c>
      <c r="J776" s="1">
        <v>1845.58</v>
      </c>
      <c r="K776" s="1">
        <v>1778.98</v>
      </c>
      <c r="L776" s="3">
        <f t="shared" si="12"/>
        <v>13566.699999999999</v>
      </c>
    </row>
    <row r="777" spans="1:12" x14ac:dyDescent="0.2">
      <c r="A777" t="s">
        <v>1308</v>
      </c>
      <c r="B777" s="1">
        <v>1287.54</v>
      </c>
      <c r="C777" s="1">
        <v>732.23</v>
      </c>
      <c r="D777" s="1"/>
      <c r="E777" s="1"/>
      <c r="F777" s="1"/>
      <c r="G777" s="1"/>
      <c r="H777" s="1"/>
      <c r="I777" s="1"/>
      <c r="J777" s="1"/>
      <c r="K777" s="1"/>
      <c r="L777" s="3">
        <f t="shared" si="12"/>
        <v>2019.77</v>
      </c>
    </row>
    <row r="778" spans="1:12" x14ac:dyDescent="0.2">
      <c r="A778" t="s">
        <v>1309</v>
      </c>
      <c r="B778" s="1">
        <v>809.28</v>
      </c>
      <c r="C778" s="1">
        <v>735.59</v>
      </c>
      <c r="D778" s="1">
        <v>644.64</v>
      </c>
      <c r="E778" s="1">
        <v>814.04</v>
      </c>
      <c r="F778" s="1">
        <v>1041.54</v>
      </c>
      <c r="G778" s="1">
        <v>619.71</v>
      </c>
      <c r="H778" s="1">
        <v>859.96</v>
      </c>
      <c r="I778" s="1">
        <v>952.83</v>
      </c>
      <c r="J778" s="1">
        <v>690.65</v>
      </c>
      <c r="K778" s="1">
        <v>558.83000000000004</v>
      </c>
      <c r="L778" s="3">
        <f t="shared" si="12"/>
        <v>7727.0699999999988</v>
      </c>
    </row>
    <row r="779" spans="1:12" x14ac:dyDescent="0.2">
      <c r="A779" t="s">
        <v>1315</v>
      </c>
      <c r="B779" s="1">
        <v>489086.04</v>
      </c>
      <c r="C779" s="1">
        <v>151775.75</v>
      </c>
      <c r="D779" s="1">
        <v>126731.38</v>
      </c>
      <c r="E779" s="1">
        <v>109682.5</v>
      </c>
      <c r="F779" s="1"/>
      <c r="G779" s="1"/>
      <c r="H779" s="1"/>
      <c r="I779" s="1"/>
      <c r="J779" s="1"/>
      <c r="K779" s="1"/>
      <c r="L779" s="3">
        <f t="shared" si="12"/>
        <v>877275.67</v>
      </c>
    </row>
    <row r="780" spans="1:12" x14ac:dyDescent="0.2">
      <c r="A780" t="s">
        <v>1316</v>
      </c>
      <c r="B780" s="1">
        <v>83350.7</v>
      </c>
      <c r="C780" s="1">
        <v>36209.64</v>
      </c>
      <c r="D780" s="1">
        <v>35306.839999999997</v>
      </c>
      <c r="E780" s="1">
        <v>15449.21</v>
      </c>
      <c r="F780" s="1">
        <v>50938.62</v>
      </c>
      <c r="G780" s="1">
        <v>32425.09</v>
      </c>
      <c r="H780" s="1">
        <v>37082.1</v>
      </c>
      <c r="I780" s="1">
        <v>22511.07</v>
      </c>
      <c r="J780" s="1">
        <v>38598.9</v>
      </c>
      <c r="K780" s="1">
        <v>52658.63</v>
      </c>
      <c r="L780" s="3">
        <f t="shared" si="12"/>
        <v>404530.8</v>
      </c>
    </row>
    <row r="781" spans="1:12" x14ac:dyDescent="0.2">
      <c r="A781" t="s">
        <v>1317</v>
      </c>
      <c r="B781" s="1">
        <v>17708.560000000001</v>
      </c>
      <c r="C781" s="1">
        <v>5709.52</v>
      </c>
      <c r="D781" s="1">
        <v>4199.0200000000004</v>
      </c>
      <c r="E781" s="1">
        <v>7427.39</v>
      </c>
      <c r="F781" s="1">
        <v>6686.01</v>
      </c>
      <c r="G781" s="1">
        <v>4761.08</v>
      </c>
      <c r="H781" s="1">
        <v>4731.8599999999997</v>
      </c>
      <c r="I781" s="1">
        <v>3138.64</v>
      </c>
      <c r="J781" s="1">
        <v>5659.01</v>
      </c>
      <c r="K781" s="1">
        <v>7971.04</v>
      </c>
      <c r="L781" s="3">
        <f t="shared" si="12"/>
        <v>67992.13</v>
      </c>
    </row>
    <row r="782" spans="1:12" x14ac:dyDescent="0.2">
      <c r="A782" t="s">
        <v>2181</v>
      </c>
      <c r="B782" s="1"/>
      <c r="C782" s="1"/>
      <c r="D782" s="1"/>
      <c r="E782" s="1"/>
      <c r="F782" s="1"/>
      <c r="G782" s="1"/>
      <c r="H782" s="1"/>
      <c r="I782" s="1">
        <v>11291.41</v>
      </c>
      <c r="J782" s="1">
        <v>11007.65</v>
      </c>
      <c r="K782" s="1">
        <v>9975.35</v>
      </c>
      <c r="L782" s="3">
        <f t="shared" si="12"/>
        <v>32274.409999999996</v>
      </c>
    </row>
    <row r="783" spans="1:12" x14ac:dyDescent="0.2">
      <c r="A783" t="s">
        <v>1318</v>
      </c>
      <c r="B783" s="1">
        <v>6841.26</v>
      </c>
      <c r="C783" s="1">
        <v>7687.21</v>
      </c>
      <c r="D783" s="1">
        <v>7135.31</v>
      </c>
      <c r="E783" s="1">
        <v>7293.89</v>
      </c>
      <c r="F783" s="1">
        <v>9460.92</v>
      </c>
      <c r="G783" s="1">
        <v>10923.23</v>
      </c>
      <c r="H783" s="1">
        <v>10239.44</v>
      </c>
      <c r="I783" s="1"/>
      <c r="J783" s="1"/>
      <c r="K783" s="1"/>
      <c r="L783" s="3">
        <f t="shared" si="12"/>
        <v>59581.260000000009</v>
      </c>
    </row>
    <row r="784" spans="1:12" x14ac:dyDescent="0.2">
      <c r="A784" t="s">
        <v>1320</v>
      </c>
      <c r="B784" s="1">
        <v>1366.53</v>
      </c>
      <c r="C784" s="1">
        <v>1242.53</v>
      </c>
      <c r="D784" s="1">
        <v>1586.31</v>
      </c>
      <c r="E784" s="1">
        <v>929.23</v>
      </c>
      <c r="F784" s="1">
        <v>1604.38</v>
      </c>
      <c r="G784" s="1">
        <v>1427.03</v>
      </c>
      <c r="H784" s="1">
        <v>1706.25</v>
      </c>
      <c r="I784" s="1">
        <v>1889.34</v>
      </c>
      <c r="J784" s="1"/>
      <c r="K784" s="1"/>
      <c r="L784" s="3">
        <f t="shared" si="12"/>
        <v>11751.6</v>
      </c>
    </row>
    <row r="785" spans="1:12" x14ac:dyDescent="0.2">
      <c r="A785" t="s">
        <v>1323</v>
      </c>
      <c r="B785" s="1">
        <v>9346.76</v>
      </c>
      <c r="C785" s="1">
        <v>3606.58</v>
      </c>
      <c r="D785" s="1">
        <v>8436.42</v>
      </c>
      <c r="E785" s="1">
        <v>4047.27</v>
      </c>
      <c r="F785" s="1">
        <v>6237.68</v>
      </c>
      <c r="G785" s="1">
        <v>6946.21</v>
      </c>
      <c r="H785" s="1">
        <v>7893.14</v>
      </c>
      <c r="I785" s="1">
        <v>3811.45</v>
      </c>
      <c r="J785" s="1">
        <v>11287.03</v>
      </c>
      <c r="K785" s="1">
        <v>7462.1</v>
      </c>
      <c r="L785" s="3">
        <f t="shared" si="12"/>
        <v>69074.64</v>
      </c>
    </row>
    <row r="786" spans="1:12" x14ac:dyDescent="0.2">
      <c r="A786" t="s">
        <v>1324</v>
      </c>
      <c r="B786" s="1">
        <v>67082.84</v>
      </c>
      <c r="C786" s="1">
        <v>65846.350000000006</v>
      </c>
      <c r="D786" s="1">
        <v>48014.66</v>
      </c>
      <c r="E786" s="1">
        <v>39786.120000000003</v>
      </c>
      <c r="F786" s="1">
        <v>34756.559999999998</v>
      </c>
      <c r="G786" s="1">
        <v>15536.58</v>
      </c>
      <c r="H786" s="1"/>
      <c r="I786" s="1"/>
      <c r="J786" s="1"/>
      <c r="K786" s="1"/>
      <c r="L786" s="3">
        <f t="shared" si="12"/>
        <v>271023.11</v>
      </c>
    </row>
    <row r="787" spans="1:12" x14ac:dyDescent="0.2">
      <c r="A787" t="s">
        <v>2130</v>
      </c>
      <c r="B787" s="1"/>
      <c r="C787" s="1"/>
      <c r="D787" s="1"/>
      <c r="E787" s="1"/>
      <c r="F787" s="1"/>
      <c r="G787" s="1"/>
      <c r="H787" s="1">
        <v>802.9</v>
      </c>
      <c r="I787" s="1">
        <v>385.66</v>
      </c>
      <c r="J787" s="1">
        <v>1096.5899999999999</v>
      </c>
      <c r="K787" s="1">
        <v>737.96</v>
      </c>
      <c r="L787" s="3">
        <f t="shared" si="12"/>
        <v>3023.1099999999997</v>
      </c>
    </row>
    <row r="788" spans="1:12" x14ac:dyDescent="0.2">
      <c r="A788" t="s">
        <v>2229</v>
      </c>
      <c r="B788" s="1"/>
      <c r="C788" s="1"/>
      <c r="D788" s="1"/>
      <c r="E788" s="1"/>
      <c r="F788" s="1"/>
      <c r="G788" s="1"/>
      <c r="H788" s="1"/>
      <c r="I788" s="1"/>
      <c r="J788" s="1">
        <v>1796.61</v>
      </c>
      <c r="K788" s="1">
        <v>1606</v>
      </c>
      <c r="L788" s="3">
        <f t="shared" si="12"/>
        <v>3402.6099999999997</v>
      </c>
    </row>
    <row r="789" spans="1:12" x14ac:dyDescent="0.2">
      <c r="A789" t="s">
        <v>1325</v>
      </c>
      <c r="B789" s="1">
        <v>276.12</v>
      </c>
      <c r="C789" s="1">
        <v>341.51</v>
      </c>
      <c r="D789" s="1">
        <v>322.60000000000002</v>
      </c>
      <c r="E789" s="1">
        <v>203.8</v>
      </c>
      <c r="F789" s="1"/>
      <c r="G789" s="1"/>
      <c r="H789" s="1"/>
      <c r="I789" s="1"/>
      <c r="J789" s="1"/>
      <c r="K789" s="1"/>
      <c r="L789" s="3">
        <f t="shared" si="12"/>
        <v>1144.03</v>
      </c>
    </row>
    <row r="790" spans="1:12" x14ac:dyDescent="0.2">
      <c r="A790" t="s">
        <v>1329</v>
      </c>
      <c r="B790" s="1">
        <v>1980.12</v>
      </c>
      <c r="C790" s="1">
        <v>2091.7800000000002</v>
      </c>
      <c r="D790" s="1">
        <v>1850.36</v>
      </c>
      <c r="E790" s="1">
        <v>1455.33</v>
      </c>
      <c r="F790" s="1">
        <v>1529.32</v>
      </c>
      <c r="G790" s="1">
        <v>1120.6400000000001</v>
      </c>
      <c r="H790" s="1">
        <v>1023.77</v>
      </c>
      <c r="I790" s="1">
        <v>992.53</v>
      </c>
      <c r="J790" s="1">
        <v>930.61</v>
      </c>
      <c r="K790" s="1">
        <v>1049.93</v>
      </c>
      <c r="L790" s="3">
        <f t="shared" si="12"/>
        <v>14024.390000000001</v>
      </c>
    </row>
    <row r="791" spans="1:12" x14ac:dyDescent="0.2">
      <c r="A791" t="s">
        <v>1331</v>
      </c>
      <c r="B791" s="1">
        <v>6200.41</v>
      </c>
      <c r="C791" s="1">
        <v>6193.49</v>
      </c>
      <c r="D791" s="1">
        <v>5834.41</v>
      </c>
      <c r="E791" s="1">
        <v>4684.0600000000004</v>
      </c>
      <c r="F791" s="1">
        <v>4580.7299999999996</v>
      </c>
      <c r="G791" s="1">
        <v>4110.42</v>
      </c>
      <c r="H791" s="1">
        <v>3833.25</v>
      </c>
      <c r="I791" s="1">
        <v>4230.1000000000004</v>
      </c>
      <c r="J791" s="1">
        <v>4312.47</v>
      </c>
      <c r="K791" s="1">
        <v>4174.18</v>
      </c>
      <c r="L791" s="3">
        <f t="shared" si="12"/>
        <v>48153.52</v>
      </c>
    </row>
    <row r="792" spans="1:12" x14ac:dyDescent="0.2">
      <c r="A792" t="s">
        <v>1333</v>
      </c>
      <c r="B792" s="1">
        <v>12691.31</v>
      </c>
      <c r="C792" s="1">
        <v>13253.48</v>
      </c>
      <c r="D792" s="1">
        <v>12206.15</v>
      </c>
      <c r="E792" s="1">
        <v>9748.0300000000007</v>
      </c>
      <c r="F792" s="1">
        <v>10446.65</v>
      </c>
      <c r="G792" s="1">
        <v>11845.04</v>
      </c>
      <c r="H792" s="1">
        <v>11617</v>
      </c>
      <c r="I792" s="1">
        <v>9868.15</v>
      </c>
      <c r="J792" s="1">
        <v>8586.42</v>
      </c>
      <c r="K792" s="1">
        <v>9195.81</v>
      </c>
      <c r="L792" s="3">
        <f t="shared" si="12"/>
        <v>109458.04</v>
      </c>
    </row>
    <row r="793" spans="1:12" x14ac:dyDescent="0.2">
      <c r="A793" t="s">
        <v>1337</v>
      </c>
      <c r="B793" s="1">
        <v>7813.54</v>
      </c>
      <c r="C793" s="1">
        <v>9036</v>
      </c>
      <c r="D793" s="1">
        <v>9716.69</v>
      </c>
      <c r="E793" s="1">
        <v>11216.91</v>
      </c>
      <c r="F793" s="1">
        <v>8835.83</v>
      </c>
      <c r="G793" s="1">
        <v>11995.32</v>
      </c>
      <c r="H793" s="1">
        <v>8288.4599999999991</v>
      </c>
      <c r="I793" s="1"/>
      <c r="J793" s="1">
        <v>9649.49</v>
      </c>
      <c r="K793" s="1"/>
      <c r="L793" s="3">
        <f t="shared" si="12"/>
        <v>76552.240000000005</v>
      </c>
    </row>
    <row r="794" spans="1:12" x14ac:dyDescent="0.2">
      <c r="A794" t="s">
        <v>1338</v>
      </c>
      <c r="B794" s="1">
        <v>543.80999999999995</v>
      </c>
      <c r="C794" s="1">
        <v>449.84</v>
      </c>
      <c r="D794" s="1">
        <v>355.71</v>
      </c>
      <c r="E794" s="1">
        <v>54.44</v>
      </c>
      <c r="F794" s="1"/>
      <c r="G794" s="1"/>
      <c r="H794" s="1"/>
      <c r="I794" s="1"/>
      <c r="J794" s="1"/>
      <c r="K794" s="1"/>
      <c r="L794" s="3">
        <f t="shared" si="12"/>
        <v>1403.8</v>
      </c>
    </row>
    <row r="795" spans="1:12" x14ac:dyDescent="0.2">
      <c r="A795" t="s">
        <v>1339</v>
      </c>
      <c r="B795" s="1">
        <v>7163.42</v>
      </c>
      <c r="C795" s="1">
        <v>8185.85</v>
      </c>
      <c r="D795" s="1">
        <v>7504.05</v>
      </c>
      <c r="E795" s="1">
        <v>5850.68</v>
      </c>
      <c r="F795" s="1">
        <v>5173.82</v>
      </c>
      <c r="G795" s="1">
        <v>6776.61</v>
      </c>
      <c r="H795" s="1">
        <v>4001.61</v>
      </c>
      <c r="I795" s="1"/>
      <c r="J795" s="1"/>
      <c r="K795" s="1"/>
      <c r="L795" s="3">
        <f t="shared" si="12"/>
        <v>44656.04</v>
      </c>
    </row>
    <row r="796" spans="1:12" x14ac:dyDescent="0.2">
      <c r="A796" t="s">
        <v>1843</v>
      </c>
      <c r="B796" s="1"/>
      <c r="C796" s="1">
        <v>27349.22</v>
      </c>
      <c r="D796" s="1">
        <v>23866.73</v>
      </c>
      <c r="E796" s="1">
        <v>19373.3</v>
      </c>
      <c r="F796" s="1"/>
      <c r="G796" s="1"/>
      <c r="H796" s="1"/>
      <c r="I796" s="1"/>
      <c r="J796" s="1"/>
      <c r="K796" s="1"/>
      <c r="L796" s="3">
        <f t="shared" si="12"/>
        <v>70589.25</v>
      </c>
    </row>
    <row r="797" spans="1:12" x14ac:dyDescent="0.2">
      <c r="A797" t="s">
        <v>1341</v>
      </c>
      <c r="B797" s="1">
        <v>9835.73</v>
      </c>
      <c r="C797" s="1">
        <v>9068.98</v>
      </c>
      <c r="D797" s="1">
        <v>8650.57</v>
      </c>
      <c r="E797" s="1">
        <v>8605.2999999999993</v>
      </c>
      <c r="F797" s="1"/>
      <c r="G797" s="1"/>
      <c r="H797" s="1"/>
      <c r="I797" s="1"/>
      <c r="J797" s="1"/>
      <c r="K797" s="1"/>
      <c r="L797" s="3">
        <f t="shared" si="12"/>
        <v>36160.58</v>
      </c>
    </row>
    <row r="798" spans="1:12" x14ac:dyDescent="0.2">
      <c r="A798" t="s">
        <v>1342</v>
      </c>
      <c r="B798" s="1">
        <v>3800.74</v>
      </c>
      <c r="C798" s="1">
        <v>2160.1999999999998</v>
      </c>
      <c r="D798" s="1">
        <v>1580.14</v>
      </c>
      <c r="E798" s="1">
        <v>1619.07</v>
      </c>
      <c r="F798" s="1"/>
      <c r="G798" s="1"/>
      <c r="H798" s="1"/>
      <c r="I798" s="1"/>
      <c r="J798" s="1"/>
      <c r="K798" s="1"/>
      <c r="L798" s="3">
        <f t="shared" si="12"/>
        <v>9160.15</v>
      </c>
    </row>
    <row r="799" spans="1:12" x14ac:dyDescent="0.2">
      <c r="A799" t="s">
        <v>1343</v>
      </c>
      <c r="B799" s="1">
        <v>13648.88</v>
      </c>
      <c r="C799" s="1">
        <v>6288.85</v>
      </c>
      <c r="D799" s="1">
        <v>2563.41</v>
      </c>
      <c r="E799" s="1"/>
      <c r="F799" s="1"/>
      <c r="G799" s="1"/>
      <c r="H799" s="1"/>
      <c r="I799" s="1"/>
      <c r="J799" s="1"/>
      <c r="K799" s="1"/>
      <c r="L799" s="3">
        <f t="shared" si="12"/>
        <v>22501.14</v>
      </c>
    </row>
    <row r="800" spans="1:12" x14ac:dyDescent="0.2">
      <c r="A800" t="s">
        <v>1344</v>
      </c>
      <c r="B800" s="1">
        <v>11604.65</v>
      </c>
      <c r="C800" s="1">
        <v>5926.85</v>
      </c>
      <c r="D800" s="1">
        <v>11889.19</v>
      </c>
      <c r="E800" s="1">
        <v>10750.19</v>
      </c>
      <c r="F800" s="1"/>
      <c r="G800" s="1"/>
      <c r="H800" s="1"/>
      <c r="I800" s="1"/>
      <c r="J800" s="1"/>
      <c r="K800" s="1"/>
      <c r="L800" s="3">
        <f t="shared" si="12"/>
        <v>40170.880000000005</v>
      </c>
    </row>
    <row r="801" spans="1:12" x14ac:dyDescent="0.2">
      <c r="A801" t="s">
        <v>1346</v>
      </c>
      <c r="B801" s="1">
        <v>9493.19</v>
      </c>
      <c r="C801" s="1">
        <v>5135.54</v>
      </c>
      <c r="D801" s="1">
        <v>12737.7</v>
      </c>
      <c r="E801" s="1">
        <v>6354.99</v>
      </c>
      <c r="F801" s="1">
        <v>1088.33</v>
      </c>
      <c r="G801" s="1">
        <v>2606.4499999999998</v>
      </c>
      <c r="H801" s="1">
        <v>2610.6</v>
      </c>
      <c r="I801" s="1">
        <v>3414.35</v>
      </c>
      <c r="J801" s="1">
        <v>3899.77</v>
      </c>
      <c r="K801" s="1">
        <v>4350.67</v>
      </c>
      <c r="L801" s="3">
        <f t="shared" si="12"/>
        <v>51691.589999999989</v>
      </c>
    </row>
    <row r="802" spans="1:12" x14ac:dyDescent="0.2">
      <c r="A802" t="s">
        <v>1347</v>
      </c>
      <c r="B802" s="1">
        <v>23243.67</v>
      </c>
      <c r="C802" s="1">
        <v>9742.42</v>
      </c>
      <c r="D802" s="1">
        <v>7345.32</v>
      </c>
      <c r="E802" s="1">
        <v>6709.39</v>
      </c>
      <c r="F802" s="1">
        <v>6817.66</v>
      </c>
      <c r="G802" s="1">
        <v>6396.84</v>
      </c>
      <c r="H802" s="1">
        <v>5156.17</v>
      </c>
      <c r="I802" s="1">
        <v>5418.91</v>
      </c>
      <c r="J802" s="1">
        <v>6748.4</v>
      </c>
      <c r="K802" s="1">
        <v>5791.39</v>
      </c>
      <c r="L802" s="3">
        <f t="shared" si="12"/>
        <v>83370.169999999984</v>
      </c>
    </row>
    <row r="803" spans="1:12" x14ac:dyDescent="0.2">
      <c r="A803" t="s">
        <v>1348</v>
      </c>
      <c r="B803" s="1">
        <v>3997.62</v>
      </c>
      <c r="C803" s="1"/>
      <c r="D803" s="1"/>
      <c r="E803" s="1"/>
      <c r="F803" s="1"/>
      <c r="G803" s="1"/>
      <c r="H803" s="1"/>
      <c r="I803" s="1"/>
      <c r="J803" s="1"/>
      <c r="K803" s="1"/>
      <c r="L803" s="3">
        <f t="shared" si="12"/>
        <v>3997.62</v>
      </c>
    </row>
    <row r="804" spans="1:12" x14ac:dyDescent="0.2">
      <c r="A804" t="s">
        <v>1351</v>
      </c>
      <c r="B804" s="1">
        <v>25011.05</v>
      </c>
      <c r="C804" s="1">
        <v>24612.01</v>
      </c>
      <c r="D804" s="1">
        <v>21041.040000000001</v>
      </c>
      <c r="E804" s="1">
        <v>21592.53</v>
      </c>
      <c r="F804" s="1"/>
      <c r="G804" s="1"/>
      <c r="H804" s="1"/>
      <c r="I804" s="1"/>
      <c r="J804" s="1"/>
      <c r="K804" s="1"/>
      <c r="L804" s="3">
        <f t="shared" si="12"/>
        <v>92256.63</v>
      </c>
    </row>
    <row r="805" spans="1:12" x14ac:dyDescent="0.2">
      <c r="A805" t="s">
        <v>2182</v>
      </c>
      <c r="B805" s="1"/>
      <c r="C805" s="1"/>
      <c r="D805" s="1"/>
      <c r="E805" s="1"/>
      <c r="F805" s="1"/>
      <c r="G805" s="1"/>
      <c r="H805" s="1"/>
      <c r="I805" s="1">
        <v>23.95</v>
      </c>
      <c r="J805" s="1"/>
      <c r="K805" s="1"/>
      <c r="L805" s="3">
        <f t="shared" si="12"/>
        <v>23.95</v>
      </c>
    </row>
    <row r="806" spans="1:12" x14ac:dyDescent="0.2">
      <c r="A806" t="s">
        <v>2276</v>
      </c>
      <c r="B806" s="1"/>
      <c r="C806" s="1"/>
      <c r="D806" s="1"/>
      <c r="E806" s="1"/>
      <c r="F806" s="1"/>
      <c r="G806" s="1"/>
      <c r="H806" s="1"/>
      <c r="I806" s="1"/>
      <c r="J806" s="1"/>
      <c r="K806" s="1">
        <v>6369.93</v>
      </c>
      <c r="L806" s="3">
        <f t="shared" si="12"/>
        <v>6369.93</v>
      </c>
    </row>
    <row r="807" spans="1:12" x14ac:dyDescent="0.2">
      <c r="A807" t="s">
        <v>2183</v>
      </c>
      <c r="B807" s="1"/>
      <c r="C807" s="1"/>
      <c r="D807" s="1"/>
      <c r="E807" s="1"/>
      <c r="F807" s="1"/>
      <c r="G807" s="1"/>
      <c r="H807" s="1"/>
      <c r="I807" s="1">
        <v>6173.29</v>
      </c>
      <c r="J807" s="1"/>
      <c r="K807" s="1"/>
      <c r="L807" s="3">
        <f t="shared" si="12"/>
        <v>6173.29</v>
      </c>
    </row>
    <row r="808" spans="1:12" x14ac:dyDescent="0.2">
      <c r="A808" t="s">
        <v>1354</v>
      </c>
      <c r="B808" s="1">
        <v>374.74</v>
      </c>
      <c r="C808" s="1">
        <v>269.57</v>
      </c>
      <c r="D808" s="1">
        <v>255.47</v>
      </c>
      <c r="E808" s="1">
        <v>293.29000000000002</v>
      </c>
      <c r="F808" s="1">
        <v>234.6</v>
      </c>
      <c r="G808" s="1"/>
      <c r="H808" s="1">
        <v>97.79</v>
      </c>
      <c r="I808" s="1">
        <v>62.11</v>
      </c>
      <c r="J808" s="1"/>
      <c r="K808" s="1"/>
      <c r="L808" s="3">
        <f t="shared" si="12"/>
        <v>1587.5699999999997</v>
      </c>
    </row>
    <row r="809" spans="1:12" x14ac:dyDescent="0.2">
      <c r="A809" t="s">
        <v>2230</v>
      </c>
      <c r="B809" s="1"/>
      <c r="C809" s="1"/>
      <c r="D809" s="1"/>
      <c r="E809" s="1"/>
      <c r="F809" s="1"/>
      <c r="G809" s="1"/>
      <c r="H809" s="1"/>
      <c r="I809" s="1"/>
      <c r="J809" s="1">
        <v>12127.24</v>
      </c>
      <c r="K809" s="1"/>
      <c r="L809" s="3">
        <f t="shared" si="12"/>
        <v>12127.24</v>
      </c>
    </row>
    <row r="810" spans="1:12" x14ac:dyDescent="0.2">
      <c r="A810" t="s">
        <v>1355</v>
      </c>
      <c r="B810" s="1">
        <v>17720.36</v>
      </c>
      <c r="C810" s="1">
        <v>15414.09</v>
      </c>
      <c r="D810" s="1">
        <v>12660.77</v>
      </c>
      <c r="E810" s="1">
        <v>11868.3</v>
      </c>
      <c r="F810" s="1">
        <v>9901.11</v>
      </c>
      <c r="G810" s="1"/>
      <c r="H810" s="1">
        <v>12939.5</v>
      </c>
      <c r="I810" s="1">
        <v>7082.6</v>
      </c>
      <c r="J810" s="1"/>
      <c r="K810" s="1"/>
      <c r="L810" s="3">
        <f t="shared" si="12"/>
        <v>87586.73000000001</v>
      </c>
    </row>
    <row r="811" spans="1:12" x14ac:dyDescent="0.2">
      <c r="A811" t="s">
        <v>2090</v>
      </c>
      <c r="B811" s="1"/>
      <c r="C811" s="1"/>
      <c r="D811" s="1"/>
      <c r="E811" s="1"/>
      <c r="F811" s="1"/>
      <c r="G811" s="1">
        <v>12315.42</v>
      </c>
      <c r="H811" s="1"/>
      <c r="I811" s="1"/>
      <c r="J811" s="1"/>
      <c r="K811" s="1"/>
      <c r="L811" s="3">
        <f t="shared" si="12"/>
        <v>12315.42</v>
      </c>
    </row>
    <row r="812" spans="1:12" x14ac:dyDescent="0.2">
      <c r="A812" t="s">
        <v>1356</v>
      </c>
      <c r="B812" s="1">
        <v>5316.31</v>
      </c>
      <c r="C812" s="1">
        <v>5403.67</v>
      </c>
      <c r="D812" s="1">
        <v>4853.09</v>
      </c>
      <c r="E812" s="1">
        <v>4135.99</v>
      </c>
      <c r="F812" s="1">
        <v>3957.68</v>
      </c>
      <c r="G812" s="1">
        <v>3789.56</v>
      </c>
      <c r="H812" s="1">
        <v>4161.93</v>
      </c>
      <c r="I812" s="1">
        <v>4544.8999999999996</v>
      </c>
      <c r="J812" s="1">
        <v>4870.96</v>
      </c>
      <c r="K812" s="1">
        <v>4458.63</v>
      </c>
      <c r="L812" s="3">
        <f t="shared" si="12"/>
        <v>45492.719999999994</v>
      </c>
    </row>
    <row r="813" spans="1:12" x14ac:dyDescent="0.2">
      <c r="A813" t="s">
        <v>1357</v>
      </c>
      <c r="B813" s="1">
        <v>912.14</v>
      </c>
      <c r="C813" s="1">
        <v>902.96</v>
      </c>
      <c r="D813" s="1">
        <v>586.02</v>
      </c>
      <c r="E813" s="1">
        <v>633.1</v>
      </c>
      <c r="F813" s="1">
        <v>536.85</v>
      </c>
      <c r="G813" s="1">
        <v>550.19000000000005</v>
      </c>
      <c r="H813" s="1">
        <v>575.24</v>
      </c>
      <c r="I813" s="1">
        <v>495.86</v>
      </c>
      <c r="J813" s="1">
        <v>637.27</v>
      </c>
      <c r="K813" s="1">
        <v>648.36</v>
      </c>
      <c r="L813" s="3">
        <f t="shared" si="12"/>
        <v>6477.9899999999989</v>
      </c>
    </row>
    <row r="814" spans="1:12" x14ac:dyDescent="0.2">
      <c r="A814" t="s">
        <v>1358</v>
      </c>
      <c r="B814" s="1">
        <v>5251.34</v>
      </c>
      <c r="C814" s="1">
        <v>5241.2700000000004</v>
      </c>
      <c r="D814" s="1">
        <v>4568.26</v>
      </c>
      <c r="E814" s="1">
        <v>2959.65</v>
      </c>
      <c r="F814" s="1"/>
      <c r="G814" s="1"/>
      <c r="H814" s="1"/>
      <c r="I814" s="1"/>
      <c r="J814" s="1"/>
      <c r="K814" s="1"/>
      <c r="L814" s="3">
        <f t="shared" si="12"/>
        <v>18020.52</v>
      </c>
    </row>
    <row r="815" spans="1:12" x14ac:dyDescent="0.2">
      <c r="A815" t="s">
        <v>1360</v>
      </c>
      <c r="B815" s="1">
        <v>5181.7</v>
      </c>
      <c r="C815" s="1">
        <v>5288.42</v>
      </c>
      <c r="D815" s="1">
        <v>4225.24</v>
      </c>
      <c r="E815" s="1">
        <v>3639.79</v>
      </c>
      <c r="F815" s="1">
        <v>3440.74</v>
      </c>
      <c r="G815" s="1">
        <v>2744.89</v>
      </c>
      <c r="H815" s="1">
        <v>2966.21</v>
      </c>
      <c r="I815" s="1">
        <v>2864.4</v>
      </c>
      <c r="J815" s="1">
        <v>3010.25</v>
      </c>
      <c r="K815" s="1">
        <v>2927.2</v>
      </c>
      <c r="L815" s="3">
        <f t="shared" si="12"/>
        <v>36288.839999999997</v>
      </c>
    </row>
    <row r="816" spans="1:12" x14ac:dyDescent="0.2">
      <c r="A816" t="s">
        <v>1362</v>
      </c>
      <c r="B816" s="1">
        <v>889.25</v>
      </c>
      <c r="C816" s="1">
        <v>331.38</v>
      </c>
      <c r="D816" s="1">
        <v>569.48</v>
      </c>
      <c r="E816" s="1">
        <v>444.49</v>
      </c>
      <c r="F816" s="1">
        <v>483.27</v>
      </c>
      <c r="G816" s="1">
        <v>438.57</v>
      </c>
      <c r="H816" s="1">
        <v>199.38</v>
      </c>
      <c r="I816" s="1"/>
      <c r="J816" s="1"/>
      <c r="K816" s="1"/>
      <c r="L816" s="3">
        <f t="shared" si="12"/>
        <v>3355.8200000000006</v>
      </c>
    </row>
    <row r="817" spans="1:12" x14ac:dyDescent="0.2">
      <c r="A817" t="s">
        <v>1366</v>
      </c>
      <c r="B817" s="1">
        <v>265.52999999999997</v>
      </c>
      <c r="C817" s="1">
        <v>245.84</v>
      </c>
      <c r="D817" s="1">
        <v>333.36</v>
      </c>
      <c r="E817" s="1">
        <v>256.10000000000002</v>
      </c>
      <c r="F817" s="1">
        <v>297.02999999999997</v>
      </c>
      <c r="G817" s="1">
        <v>161.41</v>
      </c>
      <c r="H817" s="1">
        <v>273.5</v>
      </c>
      <c r="I817" s="1">
        <v>434.28</v>
      </c>
      <c r="J817" s="1">
        <v>273.45999999999998</v>
      </c>
      <c r="K817" s="1">
        <v>251.93</v>
      </c>
      <c r="L817" s="3">
        <f t="shared" si="12"/>
        <v>2792.44</v>
      </c>
    </row>
    <row r="818" spans="1:12" x14ac:dyDescent="0.2">
      <c r="A818" t="s">
        <v>1368</v>
      </c>
      <c r="B818" s="1">
        <v>13374.52</v>
      </c>
      <c r="C818" s="1">
        <v>19104.169999999998</v>
      </c>
      <c r="D818" s="1">
        <v>10545.34</v>
      </c>
      <c r="E818" s="1">
        <v>9296.11</v>
      </c>
      <c r="F818" s="1">
        <v>10816.41</v>
      </c>
      <c r="G818" s="1">
        <v>10766.06</v>
      </c>
      <c r="H818" s="1">
        <v>10129.91</v>
      </c>
      <c r="I818" s="1">
        <v>9936.7099999999991</v>
      </c>
      <c r="J818" s="1">
        <v>9312.36</v>
      </c>
      <c r="K818" s="1">
        <v>9005.61</v>
      </c>
      <c r="L818" s="3">
        <f t="shared" si="12"/>
        <v>112287.20000000001</v>
      </c>
    </row>
    <row r="819" spans="1:12" x14ac:dyDescent="0.2">
      <c r="A819" t="s">
        <v>2000</v>
      </c>
      <c r="B819" s="1"/>
      <c r="C819" s="1"/>
      <c r="D819" s="1"/>
      <c r="E819" s="1">
        <v>1163.48</v>
      </c>
      <c r="F819" s="1"/>
      <c r="G819" s="1">
        <v>2403.91</v>
      </c>
      <c r="H819" s="1"/>
      <c r="I819" s="1"/>
      <c r="J819" s="1"/>
      <c r="K819" s="1">
        <v>4709.41</v>
      </c>
      <c r="L819" s="3">
        <f t="shared" si="12"/>
        <v>8276.7999999999993</v>
      </c>
    </row>
    <row r="820" spans="1:12" x14ac:dyDescent="0.2">
      <c r="A820" t="s">
        <v>1371</v>
      </c>
      <c r="B820" s="1">
        <v>985.22</v>
      </c>
      <c r="C820" s="1">
        <v>1039.92</v>
      </c>
      <c r="D820" s="1">
        <v>854.32</v>
      </c>
      <c r="E820" s="1">
        <v>690.58</v>
      </c>
      <c r="F820" s="1">
        <v>271.37</v>
      </c>
      <c r="G820" s="1">
        <v>417.56</v>
      </c>
      <c r="H820" s="1">
        <v>505.68</v>
      </c>
      <c r="I820" s="1">
        <v>638.38</v>
      </c>
      <c r="J820" s="1">
        <v>488.66</v>
      </c>
      <c r="K820" s="1">
        <v>523.6</v>
      </c>
      <c r="L820" s="3">
        <f t="shared" si="12"/>
        <v>6415.2900000000009</v>
      </c>
    </row>
    <row r="821" spans="1:12" x14ac:dyDescent="0.2">
      <c r="A821" t="s">
        <v>1372</v>
      </c>
      <c r="B821" s="1">
        <v>118.46</v>
      </c>
      <c r="C821" s="1">
        <v>216.01</v>
      </c>
      <c r="D821" s="1">
        <v>25.74</v>
      </c>
      <c r="E821" s="1"/>
      <c r="F821" s="1"/>
      <c r="G821" s="1"/>
      <c r="H821" s="1"/>
      <c r="I821" s="1"/>
      <c r="J821" s="1"/>
      <c r="K821" s="1"/>
      <c r="L821" s="3">
        <f t="shared" si="12"/>
        <v>360.21</v>
      </c>
    </row>
    <row r="822" spans="1:12" x14ac:dyDescent="0.2">
      <c r="A822" t="s">
        <v>2001</v>
      </c>
      <c r="B822" s="1"/>
      <c r="C822" s="1"/>
      <c r="D822" s="1"/>
      <c r="E822" s="1">
        <v>168.3</v>
      </c>
      <c r="F822" s="1">
        <v>170.53</v>
      </c>
      <c r="G822" s="1">
        <v>186.46</v>
      </c>
      <c r="H822" s="1">
        <v>140.57</v>
      </c>
      <c r="I822" s="1">
        <v>169.18</v>
      </c>
      <c r="J822" s="1">
        <v>193.35</v>
      </c>
      <c r="K822" s="1">
        <v>217.03</v>
      </c>
      <c r="L822" s="3">
        <f t="shared" si="12"/>
        <v>1245.42</v>
      </c>
    </row>
    <row r="823" spans="1:12" x14ac:dyDescent="0.2">
      <c r="A823" t="s">
        <v>1374</v>
      </c>
      <c r="B823" s="1">
        <v>70429.679999999993</v>
      </c>
      <c r="C823" s="1">
        <v>17880.400000000001</v>
      </c>
      <c r="D823" s="1">
        <v>11212.98</v>
      </c>
      <c r="E823" s="1">
        <v>5414.78</v>
      </c>
      <c r="F823" s="1">
        <v>5257.13</v>
      </c>
      <c r="G823" s="1">
        <v>6236.61</v>
      </c>
      <c r="H823" s="1">
        <v>5845.32</v>
      </c>
      <c r="I823" s="1">
        <v>6040.44</v>
      </c>
      <c r="J823" s="1">
        <v>7001.09</v>
      </c>
      <c r="K823" s="1">
        <v>7312.64</v>
      </c>
      <c r="L823" s="3">
        <f t="shared" si="12"/>
        <v>142631.07</v>
      </c>
    </row>
    <row r="824" spans="1:12" x14ac:dyDescent="0.2">
      <c r="A824" t="s">
        <v>1375</v>
      </c>
      <c r="B824" s="1">
        <v>36068.230000000003</v>
      </c>
      <c r="C824" s="1">
        <v>53169.4</v>
      </c>
      <c r="D824" s="1">
        <v>23398.91</v>
      </c>
      <c r="E824" s="1"/>
      <c r="F824" s="1"/>
      <c r="G824" s="1"/>
      <c r="H824" s="1"/>
      <c r="I824" s="1"/>
      <c r="J824" s="1"/>
      <c r="K824" s="1"/>
      <c r="L824" s="3">
        <f t="shared" si="12"/>
        <v>112636.54000000001</v>
      </c>
    </row>
    <row r="825" spans="1:12" x14ac:dyDescent="0.2">
      <c r="A825" t="s">
        <v>2002</v>
      </c>
      <c r="B825" s="1"/>
      <c r="C825" s="1"/>
      <c r="D825" s="1"/>
      <c r="E825" s="1">
        <v>851.33</v>
      </c>
      <c r="F825" s="1">
        <v>1049.19</v>
      </c>
      <c r="G825" s="1">
        <v>1465.78</v>
      </c>
      <c r="H825" s="1">
        <v>1252.45</v>
      </c>
      <c r="I825" s="1">
        <v>1389.96</v>
      </c>
      <c r="J825" s="1">
        <v>1285.6199999999999</v>
      </c>
      <c r="K825" s="1">
        <v>1220.3</v>
      </c>
      <c r="L825" s="3">
        <f t="shared" si="12"/>
        <v>8514.6299999999992</v>
      </c>
    </row>
    <row r="826" spans="1:12" x14ac:dyDescent="0.2">
      <c r="A826" t="s">
        <v>1376</v>
      </c>
      <c r="B826" s="1">
        <v>251.09</v>
      </c>
      <c r="C826" s="1">
        <v>277.45999999999998</v>
      </c>
      <c r="D826" s="1">
        <v>189.32</v>
      </c>
      <c r="E826" s="1">
        <v>101.89</v>
      </c>
      <c r="F826" s="1">
        <v>168.78</v>
      </c>
      <c r="G826" s="1">
        <v>179.02</v>
      </c>
      <c r="H826" s="1">
        <v>154.30000000000001</v>
      </c>
      <c r="I826" s="1">
        <v>149.07</v>
      </c>
      <c r="J826" s="1">
        <v>133.88999999999999</v>
      </c>
      <c r="K826" s="1">
        <v>144.94999999999999</v>
      </c>
      <c r="L826" s="3">
        <f t="shared" si="12"/>
        <v>1749.7699999999998</v>
      </c>
    </row>
    <row r="827" spans="1:12" x14ac:dyDescent="0.2">
      <c r="A827" t="s">
        <v>1377</v>
      </c>
      <c r="B827" s="1">
        <v>594.38</v>
      </c>
      <c r="C827" s="1">
        <v>253.13</v>
      </c>
      <c r="D827" s="1"/>
      <c r="E827" s="1">
        <v>301.67</v>
      </c>
      <c r="F827" s="1">
        <v>284.77999999999997</v>
      </c>
      <c r="G827" s="1">
        <v>263.31</v>
      </c>
      <c r="H827" s="1">
        <v>197.69</v>
      </c>
      <c r="I827" s="1"/>
      <c r="J827" s="1"/>
      <c r="K827" s="1"/>
      <c r="L827" s="3">
        <f t="shared" si="12"/>
        <v>1894.96</v>
      </c>
    </row>
    <row r="828" spans="1:12" x14ac:dyDescent="0.2">
      <c r="A828" t="s">
        <v>1379</v>
      </c>
      <c r="B828" s="1">
        <v>598.70000000000005</v>
      </c>
      <c r="C828" s="1">
        <v>642</v>
      </c>
      <c r="D828" s="1">
        <v>235.25</v>
      </c>
      <c r="E828" s="1">
        <v>622.92999999999995</v>
      </c>
      <c r="F828" s="1">
        <v>541.57000000000005</v>
      </c>
      <c r="G828" s="1">
        <v>409.77</v>
      </c>
      <c r="H828" s="1">
        <v>382.2</v>
      </c>
      <c r="I828" s="1">
        <v>394.48</v>
      </c>
      <c r="J828" s="1">
        <v>292.52999999999997</v>
      </c>
      <c r="K828" s="1">
        <v>475.27</v>
      </c>
      <c r="L828" s="3">
        <f t="shared" si="12"/>
        <v>4594.7000000000007</v>
      </c>
    </row>
    <row r="829" spans="1:12" x14ac:dyDescent="0.2">
      <c r="A829" t="s">
        <v>1400</v>
      </c>
      <c r="B829" s="1">
        <v>383.36</v>
      </c>
      <c r="C829" s="1">
        <v>693.27</v>
      </c>
      <c r="D829" s="1">
        <v>607.70000000000005</v>
      </c>
      <c r="E829" s="1"/>
      <c r="F829" s="1"/>
      <c r="G829" s="1"/>
      <c r="H829" s="1"/>
      <c r="I829" s="1"/>
      <c r="J829" s="1"/>
      <c r="K829" s="1"/>
      <c r="L829" s="3">
        <f t="shared" si="12"/>
        <v>1684.3300000000002</v>
      </c>
    </row>
    <row r="830" spans="1:12" x14ac:dyDescent="0.2">
      <c r="A830" t="s">
        <v>1402</v>
      </c>
      <c r="B830" s="1">
        <v>315.26</v>
      </c>
      <c r="C830" s="1">
        <v>247</v>
      </c>
      <c r="D830" s="1">
        <v>133.81</v>
      </c>
      <c r="E830" s="1">
        <v>87.6</v>
      </c>
      <c r="F830" s="1"/>
      <c r="G830" s="1"/>
      <c r="H830" s="1"/>
      <c r="I830" s="1"/>
      <c r="J830" s="1"/>
      <c r="K830" s="1"/>
      <c r="L830" s="3">
        <f t="shared" si="12"/>
        <v>783.67</v>
      </c>
    </row>
    <row r="831" spans="1:12" x14ac:dyDescent="0.2">
      <c r="A831" t="s">
        <v>1412</v>
      </c>
      <c r="B831" s="1">
        <v>5750.86</v>
      </c>
      <c r="C831" s="1"/>
      <c r="D831" s="1">
        <v>4206.4399999999996</v>
      </c>
      <c r="E831" s="1">
        <v>4777.3999999999996</v>
      </c>
      <c r="F831" s="1"/>
      <c r="G831" s="1"/>
      <c r="H831" s="1"/>
      <c r="I831" s="1"/>
      <c r="J831" s="1"/>
      <c r="K831" s="1"/>
      <c r="L831" s="3">
        <f t="shared" si="12"/>
        <v>14734.699999999999</v>
      </c>
    </row>
    <row r="832" spans="1:12" x14ac:dyDescent="0.2">
      <c r="A832" t="s">
        <v>1413</v>
      </c>
      <c r="B832" s="1">
        <v>349.08</v>
      </c>
      <c r="C832" s="1">
        <v>429.22</v>
      </c>
      <c r="D832" s="1">
        <v>406.89</v>
      </c>
      <c r="E832" s="1">
        <v>170.93</v>
      </c>
      <c r="F832" s="1">
        <v>36.130000000000003</v>
      </c>
      <c r="G832" s="1">
        <v>83.27</v>
      </c>
      <c r="H832" s="1">
        <v>78.89</v>
      </c>
      <c r="I832" s="1">
        <v>90.92</v>
      </c>
      <c r="J832" s="1">
        <v>59.71</v>
      </c>
      <c r="K832" s="1">
        <v>34.82</v>
      </c>
      <c r="L832" s="3">
        <f t="shared" si="12"/>
        <v>1739.8600000000004</v>
      </c>
    </row>
    <row r="833" spans="1:12" x14ac:dyDescent="0.2">
      <c r="A833" t="s">
        <v>1414</v>
      </c>
      <c r="B833" s="1">
        <v>350.07</v>
      </c>
      <c r="C833" s="1">
        <v>398.58</v>
      </c>
      <c r="D833" s="1">
        <v>282.23</v>
      </c>
      <c r="E833" s="1">
        <v>250.27</v>
      </c>
      <c r="F833" s="1">
        <v>249.24</v>
      </c>
      <c r="G833" s="1">
        <v>270.57</v>
      </c>
      <c r="H833" s="1">
        <v>235</v>
      </c>
      <c r="I833" s="1">
        <v>246.85</v>
      </c>
      <c r="J833" s="1">
        <v>261.32</v>
      </c>
      <c r="K833" s="1">
        <v>250.65</v>
      </c>
      <c r="L833" s="3">
        <f t="shared" si="12"/>
        <v>2794.78</v>
      </c>
    </row>
    <row r="834" spans="1:12" x14ac:dyDescent="0.2">
      <c r="A834" t="s">
        <v>1415</v>
      </c>
      <c r="B834" s="1">
        <v>18502.43</v>
      </c>
      <c r="C834" s="1">
        <v>18005.63</v>
      </c>
      <c r="D834" s="1">
        <v>13788.14</v>
      </c>
      <c r="E834" s="1">
        <v>5118.3900000000003</v>
      </c>
      <c r="F834" s="1">
        <v>4258.6499999999996</v>
      </c>
      <c r="G834" s="1"/>
      <c r="H834" s="1"/>
      <c r="I834" s="1"/>
      <c r="J834" s="1"/>
      <c r="K834" s="1"/>
      <c r="L834" s="3">
        <f t="shared" si="12"/>
        <v>59673.24</v>
      </c>
    </row>
    <row r="835" spans="1:12" x14ac:dyDescent="0.2">
      <c r="A835" t="s">
        <v>2277</v>
      </c>
      <c r="B835" s="1"/>
      <c r="C835" s="1"/>
      <c r="D835" s="1"/>
      <c r="E835" s="1"/>
      <c r="F835" s="1"/>
      <c r="G835" s="1"/>
      <c r="H835" s="1"/>
      <c r="I835" s="1"/>
      <c r="J835" s="1"/>
      <c r="K835" s="1">
        <v>821.45</v>
      </c>
      <c r="L835" s="3">
        <f t="shared" ref="L835:L898" si="13">SUM(B835:K835)</f>
        <v>821.45</v>
      </c>
    </row>
    <row r="836" spans="1:12" x14ac:dyDescent="0.2">
      <c r="A836" t="s">
        <v>1844</v>
      </c>
      <c r="B836" s="1"/>
      <c r="C836" s="1">
        <v>570.97</v>
      </c>
      <c r="D836" s="1">
        <v>763.95</v>
      </c>
      <c r="E836" s="1">
        <v>306.52</v>
      </c>
      <c r="F836" s="1">
        <v>658.44</v>
      </c>
      <c r="G836" s="1">
        <v>562.03</v>
      </c>
      <c r="H836" s="1">
        <v>586.95000000000005</v>
      </c>
      <c r="I836" s="1">
        <v>282.16000000000003</v>
      </c>
      <c r="J836" s="1"/>
      <c r="K836" s="1"/>
      <c r="L836" s="3">
        <f t="shared" si="13"/>
        <v>3731.0199999999995</v>
      </c>
    </row>
    <row r="837" spans="1:12" x14ac:dyDescent="0.2">
      <c r="A837" t="s">
        <v>1420</v>
      </c>
      <c r="B837" s="1">
        <v>23896.959999999999</v>
      </c>
      <c r="C837" s="1">
        <v>25751.84</v>
      </c>
      <c r="D837" s="1">
        <v>6235.46</v>
      </c>
      <c r="E837" s="1">
        <v>7062.22</v>
      </c>
      <c r="F837" s="1">
        <v>13059.46</v>
      </c>
      <c r="G837" s="1">
        <v>14898.22</v>
      </c>
      <c r="H837" s="1">
        <v>14802.57</v>
      </c>
      <c r="I837" s="1">
        <v>13581.99</v>
      </c>
      <c r="J837" s="1">
        <v>12338.93</v>
      </c>
      <c r="K837" s="1"/>
      <c r="L837" s="3">
        <f t="shared" si="13"/>
        <v>131627.65000000002</v>
      </c>
    </row>
    <row r="838" spans="1:12" x14ac:dyDescent="0.2">
      <c r="A838" t="s">
        <v>1426</v>
      </c>
      <c r="B838" s="1">
        <v>1390.67</v>
      </c>
      <c r="C838" s="1">
        <v>1327.19</v>
      </c>
      <c r="D838" s="1">
        <v>1384.8</v>
      </c>
      <c r="E838" s="1">
        <v>913.42</v>
      </c>
      <c r="F838" s="1">
        <v>881.69</v>
      </c>
      <c r="G838" s="1">
        <v>577.9</v>
      </c>
      <c r="H838" s="1">
        <v>384.24</v>
      </c>
      <c r="I838" s="1">
        <v>305.10000000000002</v>
      </c>
      <c r="J838" s="1">
        <v>218.4</v>
      </c>
      <c r="K838" s="1">
        <v>105.11</v>
      </c>
      <c r="L838" s="3">
        <f t="shared" si="13"/>
        <v>7488.5199999999995</v>
      </c>
    </row>
    <row r="839" spans="1:12" x14ac:dyDescent="0.2">
      <c r="A839" t="s">
        <v>1427</v>
      </c>
      <c r="B839" s="1">
        <v>6081.72</v>
      </c>
      <c r="C839" s="1">
        <v>7005.19</v>
      </c>
      <c r="D839" s="1">
        <v>6952.52</v>
      </c>
      <c r="E839" s="1">
        <v>3025.09</v>
      </c>
      <c r="F839" s="1"/>
      <c r="G839" s="1">
        <v>8495.89</v>
      </c>
      <c r="H839" s="1">
        <v>4982.1099999999997</v>
      </c>
      <c r="I839" s="1">
        <v>4966.72</v>
      </c>
      <c r="J839" s="1">
        <v>5133.3100000000004</v>
      </c>
      <c r="K839" s="1">
        <v>5559.5</v>
      </c>
      <c r="L839" s="3">
        <f t="shared" si="13"/>
        <v>52202.049999999996</v>
      </c>
    </row>
    <row r="840" spans="1:12" x14ac:dyDescent="0.2">
      <c r="A840" t="s">
        <v>1428</v>
      </c>
      <c r="B840" s="1">
        <v>16523.669999999998</v>
      </c>
      <c r="C840" s="1">
        <v>17086.689999999999</v>
      </c>
      <c r="D840" s="1">
        <v>12300.56</v>
      </c>
      <c r="E840" s="1">
        <v>9773.32</v>
      </c>
      <c r="F840" s="1">
        <v>4859.1899999999996</v>
      </c>
      <c r="G840" s="1">
        <v>9610.4500000000007</v>
      </c>
      <c r="H840" s="1">
        <v>8359.98</v>
      </c>
      <c r="I840" s="1">
        <v>7898.67</v>
      </c>
      <c r="J840" s="1">
        <v>6865.05</v>
      </c>
      <c r="K840" s="1">
        <v>8117.58</v>
      </c>
      <c r="L840" s="3">
        <f t="shared" si="13"/>
        <v>101395.16</v>
      </c>
    </row>
    <row r="841" spans="1:12" x14ac:dyDescent="0.2">
      <c r="A841" t="s">
        <v>1429</v>
      </c>
      <c r="B841" s="1">
        <v>378.12</v>
      </c>
      <c r="C841" s="1">
        <v>318.08999999999997</v>
      </c>
      <c r="D841" s="1">
        <v>122.86</v>
      </c>
      <c r="E841" s="1"/>
      <c r="F841" s="1"/>
      <c r="G841" s="1"/>
      <c r="H841" s="1"/>
      <c r="I841" s="1"/>
      <c r="J841" s="1"/>
      <c r="K841" s="1"/>
      <c r="L841" s="3">
        <f t="shared" si="13"/>
        <v>819.07</v>
      </c>
    </row>
    <row r="842" spans="1:12" x14ac:dyDescent="0.2">
      <c r="A842" t="s">
        <v>1430</v>
      </c>
      <c r="B842" s="1">
        <v>38653.67</v>
      </c>
      <c r="C842" s="1">
        <v>13060.79</v>
      </c>
      <c r="D842" s="1"/>
      <c r="E842" s="1"/>
      <c r="F842" s="1"/>
      <c r="G842" s="1"/>
      <c r="H842" s="1"/>
      <c r="I842" s="1"/>
      <c r="J842" s="1"/>
      <c r="K842" s="1"/>
      <c r="L842" s="3">
        <f t="shared" si="13"/>
        <v>51714.46</v>
      </c>
    </row>
    <row r="843" spans="1:12" x14ac:dyDescent="0.2">
      <c r="A843" t="s">
        <v>1431</v>
      </c>
      <c r="B843" s="1">
        <v>371.73</v>
      </c>
      <c r="C843" s="1">
        <v>367.15</v>
      </c>
      <c r="D843" s="1">
        <v>269.56</v>
      </c>
      <c r="E843" s="1">
        <v>359.67</v>
      </c>
      <c r="F843" s="1">
        <v>294.42</v>
      </c>
      <c r="G843" s="1">
        <v>282.69</v>
      </c>
      <c r="H843" s="1">
        <v>234.77</v>
      </c>
      <c r="I843" s="1">
        <v>330.46</v>
      </c>
      <c r="J843" s="1">
        <v>454.74</v>
      </c>
      <c r="K843" s="1">
        <v>465.59</v>
      </c>
      <c r="L843" s="3">
        <f t="shared" si="13"/>
        <v>3430.7800000000007</v>
      </c>
    </row>
    <row r="844" spans="1:12" x14ac:dyDescent="0.2">
      <c r="A844" t="s">
        <v>1434</v>
      </c>
      <c r="B844" s="1">
        <v>800.93</v>
      </c>
      <c r="C844" s="1">
        <v>105.65</v>
      </c>
      <c r="D844" s="1"/>
      <c r="E844" s="1"/>
      <c r="F844" s="1"/>
      <c r="G844" s="1"/>
      <c r="H844" s="1"/>
      <c r="I844" s="1"/>
      <c r="J844" s="1"/>
      <c r="K844" s="1"/>
      <c r="L844" s="3">
        <f t="shared" si="13"/>
        <v>906.57999999999993</v>
      </c>
    </row>
    <row r="845" spans="1:12" x14ac:dyDescent="0.2">
      <c r="A845" t="s">
        <v>1440</v>
      </c>
      <c r="B845" s="1">
        <v>24031.4</v>
      </c>
      <c r="C845" s="1">
        <v>14771.56</v>
      </c>
      <c r="D845" s="1">
        <v>13392.62</v>
      </c>
      <c r="E845" s="1">
        <v>10517.25</v>
      </c>
      <c r="F845" s="1">
        <v>10872.56</v>
      </c>
      <c r="G845" s="1">
        <v>10240.5</v>
      </c>
      <c r="H845" s="1">
        <v>5203.18</v>
      </c>
      <c r="I845" s="1">
        <v>7770.33</v>
      </c>
      <c r="J845" s="1">
        <v>6926.06</v>
      </c>
      <c r="K845" s="1">
        <v>6244.1</v>
      </c>
      <c r="L845" s="3">
        <f t="shared" si="13"/>
        <v>109969.56000000001</v>
      </c>
    </row>
    <row r="846" spans="1:12" x14ac:dyDescent="0.2">
      <c r="A846" t="s">
        <v>1441</v>
      </c>
      <c r="B846" s="1">
        <v>311.87</v>
      </c>
      <c r="C846" s="1">
        <v>347.91</v>
      </c>
      <c r="D846" s="1">
        <v>256.29000000000002</v>
      </c>
      <c r="E846" s="1">
        <v>234.95</v>
      </c>
      <c r="F846" s="1">
        <v>290.14</v>
      </c>
      <c r="G846" s="1"/>
      <c r="H846" s="1">
        <v>170.52</v>
      </c>
      <c r="I846" s="1">
        <v>67.739999999999995</v>
      </c>
      <c r="J846" s="1"/>
      <c r="K846" s="1"/>
      <c r="L846" s="3">
        <f t="shared" si="13"/>
        <v>1679.4199999999998</v>
      </c>
    </row>
    <row r="847" spans="1:12" x14ac:dyDescent="0.2">
      <c r="A847" t="s">
        <v>2093</v>
      </c>
      <c r="B847" s="1"/>
      <c r="C847" s="1"/>
      <c r="D847" s="1"/>
      <c r="E847" s="1"/>
      <c r="F847" s="1"/>
      <c r="G847" s="1">
        <v>299.17</v>
      </c>
      <c r="H847" s="1">
        <v>139.24</v>
      </c>
      <c r="I847" s="1"/>
      <c r="J847" s="1"/>
      <c r="K847" s="1"/>
      <c r="L847" s="3">
        <f t="shared" si="13"/>
        <v>438.41</v>
      </c>
    </row>
    <row r="848" spans="1:12" x14ac:dyDescent="0.2">
      <c r="A848" t="s">
        <v>1442</v>
      </c>
      <c r="B848" s="1">
        <v>1717.97</v>
      </c>
      <c r="C848" s="1">
        <v>1870.32</v>
      </c>
      <c r="D848" s="1">
        <v>885.52</v>
      </c>
      <c r="E848" s="1">
        <v>1206.26</v>
      </c>
      <c r="F848" s="1">
        <v>842.93</v>
      </c>
      <c r="G848" s="1">
        <v>916.46</v>
      </c>
      <c r="H848" s="1">
        <v>529.70000000000005</v>
      </c>
      <c r="I848" s="1"/>
      <c r="J848" s="1"/>
      <c r="K848" s="1">
        <v>1360.28</v>
      </c>
      <c r="L848" s="3">
        <f t="shared" si="13"/>
        <v>9329.44</v>
      </c>
    </row>
    <row r="849" spans="1:12" x14ac:dyDescent="0.2">
      <c r="A849" t="s">
        <v>1447</v>
      </c>
      <c r="B849" s="1"/>
      <c r="C849" s="1"/>
      <c r="D849" s="1"/>
      <c r="E849" s="1"/>
      <c r="F849" s="1"/>
      <c r="G849" s="1"/>
      <c r="H849" s="1"/>
      <c r="I849" s="1"/>
      <c r="J849" s="1"/>
      <c r="K849" s="1">
        <v>440.18</v>
      </c>
      <c r="L849" s="3">
        <f t="shared" si="13"/>
        <v>440.18</v>
      </c>
    </row>
    <row r="850" spans="1:12" x14ac:dyDescent="0.2">
      <c r="A850" t="s">
        <v>1448</v>
      </c>
      <c r="B850" s="1">
        <v>26977.19</v>
      </c>
      <c r="C850" s="1">
        <v>17341.490000000002</v>
      </c>
      <c r="D850" s="1">
        <v>15462.08</v>
      </c>
      <c r="E850" s="1">
        <v>12105.5</v>
      </c>
      <c r="F850" s="1"/>
      <c r="G850" s="1"/>
      <c r="H850" s="1"/>
      <c r="I850" s="1"/>
      <c r="J850" s="1"/>
      <c r="K850" s="1"/>
      <c r="L850" s="3">
        <f t="shared" si="13"/>
        <v>71886.260000000009</v>
      </c>
    </row>
    <row r="851" spans="1:12" x14ac:dyDescent="0.2">
      <c r="A851" t="s">
        <v>1449</v>
      </c>
      <c r="B851" s="1">
        <v>627.94000000000005</v>
      </c>
      <c r="C851" s="1">
        <v>641.46</v>
      </c>
      <c r="D851" s="1">
        <v>481.77</v>
      </c>
      <c r="E851" s="1">
        <v>312.04000000000002</v>
      </c>
      <c r="F851" s="1">
        <v>424.34</v>
      </c>
      <c r="G851" s="1">
        <v>469.88</v>
      </c>
      <c r="H851" s="1">
        <v>509.52</v>
      </c>
      <c r="I851" s="1">
        <v>435.6</v>
      </c>
      <c r="J851" s="1">
        <v>262.33</v>
      </c>
      <c r="K851" s="1">
        <v>198.64</v>
      </c>
      <c r="L851" s="3">
        <f t="shared" si="13"/>
        <v>4363.5200000000004</v>
      </c>
    </row>
    <row r="852" spans="1:12" x14ac:dyDescent="0.2">
      <c r="A852" t="s">
        <v>2279</v>
      </c>
      <c r="B852" s="1"/>
      <c r="C852" s="1"/>
      <c r="D852" s="1"/>
      <c r="E852" s="1"/>
      <c r="F852" s="1"/>
      <c r="G852" s="1"/>
      <c r="H852" s="1"/>
      <c r="I852" s="1"/>
      <c r="J852" s="1"/>
      <c r="K852" s="1">
        <v>4306.7299999999996</v>
      </c>
      <c r="L852" s="3">
        <f t="shared" si="13"/>
        <v>4306.7299999999996</v>
      </c>
    </row>
    <row r="853" spans="1:12" x14ac:dyDescent="0.2">
      <c r="A853" t="s">
        <v>1452</v>
      </c>
      <c r="B853" s="1">
        <v>2238.13</v>
      </c>
      <c r="C853" s="1">
        <v>2348.73</v>
      </c>
      <c r="D853" s="1">
        <v>1974.93</v>
      </c>
      <c r="E853" s="1">
        <v>1664.3</v>
      </c>
      <c r="F853" s="1">
        <v>1526.13</v>
      </c>
      <c r="G853" s="1">
        <v>1643.43</v>
      </c>
      <c r="H853" s="1">
        <v>1566.89</v>
      </c>
      <c r="I853" s="1">
        <v>1582.61</v>
      </c>
      <c r="J853" s="1">
        <v>1588.01</v>
      </c>
      <c r="K853" s="1">
        <v>1208.68</v>
      </c>
      <c r="L853" s="3">
        <f t="shared" si="13"/>
        <v>17341.84</v>
      </c>
    </row>
    <row r="854" spans="1:12" x14ac:dyDescent="0.2">
      <c r="A854" t="s">
        <v>1453</v>
      </c>
      <c r="B854" s="1">
        <v>467.93</v>
      </c>
      <c r="C854" s="1"/>
      <c r="D854" s="1"/>
      <c r="E854" s="1"/>
      <c r="F854" s="1"/>
      <c r="G854" s="1"/>
      <c r="H854" s="1"/>
      <c r="I854" s="1"/>
      <c r="J854" s="1"/>
      <c r="K854" s="1"/>
      <c r="L854" s="3">
        <f t="shared" si="13"/>
        <v>467.93</v>
      </c>
    </row>
    <row r="855" spans="1:12" x14ac:dyDescent="0.2">
      <c r="A855" t="s">
        <v>1454</v>
      </c>
      <c r="B855" s="1">
        <v>2739.01</v>
      </c>
      <c r="C855" s="1">
        <v>2655.4</v>
      </c>
      <c r="D855" s="1">
        <v>2653.68</v>
      </c>
      <c r="E855" s="1">
        <v>2050.85</v>
      </c>
      <c r="F855" s="1">
        <v>2148.17</v>
      </c>
      <c r="G855" s="1">
        <v>2020.67</v>
      </c>
      <c r="H855" s="1">
        <v>1826.95</v>
      </c>
      <c r="I855" s="1">
        <v>1679.74</v>
      </c>
      <c r="J855" s="1">
        <v>1809.47</v>
      </c>
      <c r="K855" s="1">
        <v>1295.98</v>
      </c>
      <c r="L855" s="3">
        <f t="shared" si="13"/>
        <v>20879.920000000002</v>
      </c>
    </row>
    <row r="856" spans="1:12" x14ac:dyDescent="0.2">
      <c r="A856" t="s">
        <v>1458</v>
      </c>
      <c r="B856" s="1">
        <v>1889.83</v>
      </c>
      <c r="C856" s="1">
        <v>2143.29</v>
      </c>
      <c r="D856" s="1">
        <v>1942.96</v>
      </c>
      <c r="E856" s="1">
        <v>1640.11</v>
      </c>
      <c r="F856" s="1"/>
      <c r="G856" s="1"/>
      <c r="H856" s="1"/>
      <c r="I856" s="1"/>
      <c r="J856" s="1"/>
      <c r="K856" s="1"/>
      <c r="L856" s="3">
        <f t="shared" si="13"/>
        <v>7616.19</v>
      </c>
    </row>
    <row r="857" spans="1:12" x14ac:dyDescent="0.2">
      <c r="A857" t="s">
        <v>1459</v>
      </c>
      <c r="B857" s="1">
        <v>4208.22</v>
      </c>
      <c r="C857" s="1">
        <v>4346.4799999999996</v>
      </c>
      <c r="D857" s="1">
        <v>3904.83</v>
      </c>
      <c r="E857" s="1">
        <v>3052.37</v>
      </c>
      <c r="F857" s="1">
        <v>3308.77</v>
      </c>
      <c r="G857" s="1">
        <v>3193.02</v>
      </c>
      <c r="H857" s="1">
        <v>4222.46</v>
      </c>
      <c r="I857" s="1">
        <v>4648.76</v>
      </c>
      <c r="J857" s="1">
        <v>4494.51</v>
      </c>
      <c r="K857" s="1">
        <v>4672.33</v>
      </c>
      <c r="L857" s="3">
        <f t="shared" si="13"/>
        <v>40051.750000000007</v>
      </c>
    </row>
    <row r="858" spans="1:12" x14ac:dyDescent="0.2">
      <c r="A858" t="s">
        <v>1460</v>
      </c>
      <c r="B858" s="1">
        <v>1021.41</v>
      </c>
      <c r="C858" s="1"/>
      <c r="D858" s="1"/>
      <c r="E858" s="1"/>
      <c r="F858" s="1"/>
      <c r="G858" s="1"/>
      <c r="H858" s="1"/>
      <c r="I858" s="1"/>
      <c r="J858" s="1"/>
      <c r="K858" s="1"/>
      <c r="L858" s="3">
        <f t="shared" si="13"/>
        <v>1021.41</v>
      </c>
    </row>
    <row r="859" spans="1:12" x14ac:dyDescent="0.2">
      <c r="A859" t="s">
        <v>1461</v>
      </c>
      <c r="B859" s="1">
        <v>50728.86</v>
      </c>
      <c r="C859" s="1">
        <v>56593.18</v>
      </c>
      <c r="D859" s="1">
        <v>53376.39</v>
      </c>
      <c r="E859" s="1">
        <v>61764.67</v>
      </c>
      <c r="F859" s="1"/>
      <c r="G859" s="1"/>
      <c r="H859" s="1"/>
      <c r="I859" s="1"/>
      <c r="J859" s="1"/>
      <c r="K859" s="1"/>
      <c r="L859" s="3">
        <f t="shared" si="13"/>
        <v>222463.09999999998</v>
      </c>
    </row>
    <row r="860" spans="1:12" x14ac:dyDescent="0.2">
      <c r="A860" t="s">
        <v>1463</v>
      </c>
      <c r="B860" s="1">
        <v>1937.19</v>
      </c>
      <c r="C860" s="1">
        <v>4060.34</v>
      </c>
      <c r="D860" s="1">
        <v>3793.75</v>
      </c>
      <c r="E860" s="1">
        <v>1033.45</v>
      </c>
      <c r="F860" s="1"/>
      <c r="G860" s="1"/>
      <c r="H860" s="1"/>
      <c r="I860" s="1"/>
      <c r="J860" s="1"/>
      <c r="K860" s="1"/>
      <c r="L860" s="3">
        <f t="shared" si="13"/>
        <v>10824.730000000001</v>
      </c>
    </row>
    <row r="861" spans="1:12" x14ac:dyDescent="0.2">
      <c r="A861" t="s">
        <v>2134</v>
      </c>
      <c r="B861" s="1"/>
      <c r="C861" s="1"/>
      <c r="D861" s="1"/>
      <c r="E861" s="1"/>
      <c r="F861" s="1"/>
      <c r="G861" s="1"/>
      <c r="H861" s="1">
        <v>342.5</v>
      </c>
      <c r="I861" s="1">
        <v>629.58000000000004</v>
      </c>
      <c r="J861" s="1">
        <v>592.41999999999996</v>
      </c>
      <c r="K861" s="1">
        <v>568.01</v>
      </c>
      <c r="L861" s="3">
        <f t="shared" si="13"/>
        <v>2132.5100000000002</v>
      </c>
    </row>
    <row r="862" spans="1:12" x14ac:dyDescent="0.2">
      <c r="A862" t="s">
        <v>1465</v>
      </c>
      <c r="B862" s="1">
        <v>12202.43</v>
      </c>
      <c r="C862" s="1">
        <v>12270.4</v>
      </c>
      <c r="D862" s="1">
        <v>8354.6200000000008</v>
      </c>
      <c r="E862" s="1">
        <v>4114.21</v>
      </c>
      <c r="F862" s="1">
        <v>5349.67</v>
      </c>
      <c r="G862" s="1">
        <v>5003.5200000000004</v>
      </c>
      <c r="H862" s="1">
        <v>5236.2299999999996</v>
      </c>
      <c r="I862" s="1">
        <v>4827.1499999999996</v>
      </c>
      <c r="J862" s="1">
        <v>5217.29</v>
      </c>
      <c r="K862" s="1">
        <v>5597.28</v>
      </c>
      <c r="L862" s="3">
        <f t="shared" si="13"/>
        <v>68172.800000000003</v>
      </c>
    </row>
    <row r="863" spans="1:12" x14ac:dyDescent="0.2">
      <c r="A863" t="s">
        <v>1466</v>
      </c>
      <c r="B863" s="1">
        <v>3443.49</v>
      </c>
      <c r="C863" s="1">
        <v>2803.1</v>
      </c>
      <c r="D863" s="1">
        <v>1092.04</v>
      </c>
      <c r="E863" s="1">
        <v>1861.86</v>
      </c>
      <c r="F863" s="1">
        <v>1659.99</v>
      </c>
      <c r="G863" s="1">
        <v>1723.01</v>
      </c>
      <c r="H863" s="1">
        <v>1684.36</v>
      </c>
      <c r="I863" s="1"/>
      <c r="J863" s="1"/>
      <c r="K863" s="1"/>
      <c r="L863" s="3">
        <f t="shared" si="13"/>
        <v>14267.85</v>
      </c>
    </row>
    <row r="864" spans="1:12" x14ac:dyDescent="0.2">
      <c r="A864" t="s">
        <v>1467</v>
      </c>
      <c r="B864" s="1">
        <v>3073.14</v>
      </c>
      <c r="C864" s="1"/>
      <c r="D864" s="1">
        <v>1820.85</v>
      </c>
      <c r="E864" s="1">
        <v>1519.79</v>
      </c>
      <c r="F864" s="1">
        <v>3044.84</v>
      </c>
      <c r="G864" s="1">
        <v>3472.39</v>
      </c>
      <c r="H864" s="1">
        <v>3124.26</v>
      </c>
      <c r="I864" s="1">
        <v>1286.42</v>
      </c>
      <c r="J864" s="1">
        <v>1314.93</v>
      </c>
      <c r="K864" s="1"/>
      <c r="L864" s="3">
        <f t="shared" si="13"/>
        <v>18656.62</v>
      </c>
    </row>
    <row r="865" spans="1:12" x14ac:dyDescent="0.2">
      <c r="A865" t="s">
        <v>1469</v>
      </c>
      <c r="B865" s="1">
        <v>3916.02</v>
      </c>
      <c r="C865" s="1">
        <v>4144.45</v>
      </c>
      <c r="D865" s="1">
        <v>4129.71</v>
      </c>
      <c r="E865" s="1">
        <v>2906.8</v>
      </c>
      <c r="F865" s="1">
        <v>2767.1</v>
      </c>
      <c r="G865" s="1">
        <v>2731.91</v>
      </c>
      <c r="H865" s="1">
        <v>2745.69</v>
      </c>
      <c r="I865" s="1">
        <v>2359.96</v>
      </c>
      <c r="J865" s="1"/>
      <c r="K865" s="1"/>
      <c r="L865" s="3">
        <f t="shared" si="13"/>
        <v>25701.639999999996</v>
      </c>
    </row>
    <row r="866" spans="1:12" x14ac:dyDescent="0.2">
      <c r="A866" t="s">
        <v>1471</v>
      </c>
      <c r="B866" s="1">
        <v>268.95</v>
      </c>
      <c r="C866" s="1">
        <v>214.85</v>
      </c>
      <c r="D866" s="1">
        <v>186.94</v>
      </c>
      <c r="E866" s="1">
        <v>215.65</v>
      </c>
      <c r="F866" s="1">
        <v>108.45</v>
      </c>
      <c r="G866" s="1">
        <v>80.56</v>
      </c>
      <c r="H866" s="1">
        <v>71.03</v>
      </c>
      <c r="I866" s="1">
        <v>15.32</v>
      </c>
      <c r="J866" s="1"/>
      <c r="K866" s="1"/>
      <c r="L866" s="3">
        <f t="shared" si="13"/>
        <v>1161.75</v>
      </c>
    </row>
    <row r="867" spans="1:12" x14ac:dyDescent="0.2">
      <c r="A867" t="s">
        <v>1477</v>
      </c>
      <c r="B867" s="1">
        <v>13402.39</v>
      </c>
      <c r="C867" s="1">
        <v>12180.07</v>
      </c>
      <c r="D867" s="1">
        <v>13582.7</v>
      </c>
      <c r="E867" s="1">
        <v>12739.07</v>
      </c>
      <c r="F867" s="1">
        <v>14263.3</v>
      </c>
      <c r="G867" s="1">
        <v>14871.48</v>
      </c>
      <c r="H867" s="1">
        <v>18645.060000000001</v>
      </c>
      <c r="I867" s="1">
        <v>16166.84</v>
      </c>
      <c r="J867" s="1">
        <v>15276.53</v>
      </c>
      <c r="K867" s="1">
        <v>16077.63</v>
      </c>
      <c r="L867" s="3">
        <f t="shared" si="13"/>
        <v>147205.07</v>
      </c>
    </row>
    <row r="868" spans="1:12" x14ac:dyDescent="0.2">
      <c r="A868" t="s">
        <v>1478</v>
      </c>
      <c r="B868" s="1">
        <v>176.25</v>
      </c>
      <c r="C868" s="1">
        <v>230.91</v>
      </c>
      <c r="D868" s="1">
        <v>186.75</v>
      </c>
      <c r="E868" s="1">
        <v>190.4</v>
      </c>
      <c r="F868" s="1">
        <v>198.73</v>
      </c>
      <c r="G868" s="1">
        <v>201.58</v>
      </c>
      <c r="H868" s="1">
        <v>225.83</v>
      </c>
      <c r="I868" s="1"/>
      <c r="J868" s="1"/>
      <c r="K868" s="1"/>
      <c r="L868" s="3">
        <f t="shared" si="13"/>
        <v>1410.4499999999998</v>
      </c>
    </row>
    <row r="869" spans="1:12" x14ac:dyDescent="0.2">
      <c r="A869" t="s">
        <v>1479</v>
      </c>
      <c r="B869" s="1">
        <v>688.15</v>
      </c>
      <c r="C869" s="1">
        <v>841.09</v>
      </c>
      <c r="D869" s="1">
        <v>708.11</v>
      </c>
      <c r="E869" s="1">
        <v>640.45000000000005</v>
      </c>
      <c r="F869" s="1">
        <v>590.78</v>
      </c>
      <c r="G869" s="1">
        <v>535.41999999999996</v>
      </c>
      <c r="H869" s="1">
        <v>495.21</v>
      </c>
      <c r="I869" s="1">
        <v>218.98</v>
      </c>
      <c r="J869" s="1"/>
      <c r="K869" s="1"/>
      <c r="L869" s="3">
        <f t="shared" si="13"/>
        <v>4718.1899999999996</v>
      </c>
    </row>
    <row r="870" spans="1:12" x14ac:dyDescent="0.2">
      <c r="A870" t="s">
        <v>1480</v>
      </c>
      <c r="B870" s="1">
        <v>323.68</v>
      </c>
      <c r="C870" s="1">
        <v>992.12</v>
      </c>
      <c r="D870" s="1">
        <v>409.06</v>
      </c>
      <c r="E870" s="1">
        <v>550.04</v>
      </c>
      <c r="F870" s="1"/>
      <c r="G870" s="1"/>
      <c r="H870" s="1"/>
      <c r="I870" s="1"/>
      <c r="J870" s="1"/>
      <c r="K870" s="1"/>
      <c r="L870" s="3">
        <f t="shared" si="13"/>
        <v>2274.8999999999996</v>
      </c>
    </row>
    <row r="871" spans="1:12" x14ac:dyDescent="0.2">
      <c r="A871" t="s">
        <v>1481</v>
      </c>
      <c r="B871" s="1">
        <v>1871.45</v>
      </c>
      <c r="C871" s="1">
        <v>2067.86</v>
      </c>
      <c r="D871" s="1">
        <v>1830.02</v>
      </c>
      <c r="E871" s="1">
        <v>1583.66</v>
      </c>
      <c r="F871" s="1">
        <v>1545.84</v>
      </c>
      <c r="G871" s="1">
        <v>1260.3699999999999</v>
      </c>
      <c r="H871" s="1">
        <v>1267.44</v>
      </c>
      <c r="I871" s="1">
        <v>1246.1300000000001</v>
      </c>
      <c r="J871" s="1">
        <v>692.5</v>
      </c>
      <c r="K871" s="1">
        <v>2108.9499999999998</v>
      </c>
      <c r="L871" s="3">
        <f t="shared" si="13"/>
        <v>15474.220000000001</v>
      </c>
    </row>
    <row r="872" spans="1:12" x14ac:dyDescent="0.2">
      <c r="A872" t="s">
        <v>1482</v>
      </c>
      <c r="B872" s="1">
        <v>1258.74</v>
      </c>
      <c r="C872" s="1">
        <v>861.75</v>
      </c>
      <c r="D872" s="1">
        <v>784.35</v>
      </c>
      <c r="E872" s="1">
        <v>604.51</v>
      </c>
      <c r="F872" s="1">
        <v>552.94000000000005</v>
      </c>
      <c r="G872" s="1">
        <v>553.61</v>
      </c>
      <c r="H872" s="1">
        <v>530.57000000000005</v>
      </c>
      <c r="I872" s="1">
        <v>322.64</v>
      </c>
      <c r="J872" s="1">
        <v>321.73</v>
      </c>
      <c r="K872" s="1">
        <v>1210.05</v>
      </c>
      <c r="L872" s="3">
        <f t="shared" si="13"/>
        <v>7000.89</v>
      </c>
    </row>
    <row r="873" spans="1:12" x14ac:dyDescent="0.2">
      <c r="A873" t="s">
        <v>1483</v>
      </c>
      <c r="B873" s="1">
        <v>707.21</v>
      </c>
      <c r="C873" s="1">
        <v>674.36</v>
      </c>
      <c r="D873" s="1">
        <v>507</v>
      </c>
      <c r="E873" s="1">
        <v>661.81</v>
      </c>
      <c r="F873" s="1">
        <v>686.55</v>
      </c>
      <c r="G873" s="1">
        <v>731.74</v>
      </c>
      <c r="H873" s="1">
        <v>675.66</v>
      </c>
      <c r="I873" s="1">
        <v>569.48</v>
      </c>
      <c r="J873" s="1">
        <v>513.54999999999995</v>
      </c>
      <c r="K873" s="1">
        <v>532.46</v>
      </c>
      <c r="L873" s="3">
        <f t="shared" si="13"/>
        <v>6259.82</v>
      </c>
    </row>
    <row r="874" spans="1:12" x14ac:dyDescent="0.2">
      <c r="A874" t="s">
        <v>2280</v>
      </c>
      <c r="B874" s="1"/>
      <c r="C874" s="1"/>
      <c r="D874" s="1"/>
      <c r="E874" s="1"/>
      <c r="F874" s="1"/>
      <c r="G874" s="1"/>
      <c r="H874" s="1"/>
      <c r="I874" s="1"/>
      <c r="J874" s="1"/>
      <c r="K874" s="1">
        <v>358.21</v>
      </c>
      <c r="L874" s="3">
        <f t="shared" si="13"/>
        <v>358.21</v>
      </c>
    </row>
    <row r="875" spans="1:12" x14ac:dyDescent="0.2">
      <c r="A875" t="s">
        <v>1487</v>
      </c>
      <c r="B875" s="1">
        <v>283.02</v>
      </c>
      <c r="C875" s="1">
        <v>277.20999999999998</v>
      </c>
      <c r="D875" s="1"/>
      <c r="E875" s="1"/>
      <c r="F875" s="1"/>
      <c r="G875" s="1"/>
      <c r="H875" s="1"/>
      <c r="I875" s="1"/>
      <c r="J875" s="1"/>
      <c r="K875" s="1"/>
      <c r="L875" s="3">
        <f t="shared" si="13"/>
        <v>560.23</v>
      </c>
    </row>
    <row r="876" spans="1:12" x14ac:dyDescent="0.2">
      <c r="A876" t="s">
        <v>2232</v>
      </c>
      <c r="B876" s="1"/>
      <c r="C876" s="1"/>
      <c r="D876" s="1"/>
      <c r="E876" s="1"/>
      <c r="F876" s="1"/>
      <c r="G876" s="1"/>
      <c r="H876" s="1"/>
      <c r="I876" s="1"/>
      <c r="J876" s="1">
        <v>3387.5</v>
      </c>
      <c r="K876" s="1">
        <v>6453.76</v>
      </c>
      <c r="L876" s="3">
        <f t="shared" si="13"/>
        <v>9841.26</v>
      </c>
    </row>
    <row r="877" spans="1:12" x14ac:dyDescent="0.2">
      <c r="A877" t="s">
        <v>1488</v>
      </c>
      <c r="B877" s="1">
        <v>6571.42</v>
      </c>
      <c r="C877" s="1">
        <v>5491.24</v>
      </c>
      <c r="D877" s="1">
        <v>4882.8</v>
      </c>
      <c r="E877" s="1">
        <v>5634.05</v>
      </c>
      <c r="F877" s="1">
        <v>3495.55</v>
      </c>
      <c r="G877" s="1">
        <v>5694.62</v>
      </c>
      <c r="H877" s="1">
        <v>7954.68</v>
      </c>
      <c r="I877" s="1">
        <v>7207.8</v>
      </c>
      <c r="J877" s="1">
        <v>3292.89</v>
      </c>
      <c r="K877" s="1"/>
      <c r="L877" s="3">
        <f t="shared" si="13"/>
        <v>50225.05</v>
      </c>
    </row>
    <row r="878" spans="1:12" x14ac:dyDescent="0.2">
      <c r="A878" t="s">
        <v>2185</v>
      </c>
      <c r="B878" s="1"/>
      <c r="C878" s="1"/>
      <c r="D878" s="1"/>
      <c r="E878" s="1"/>
      <c r="F878" s="1"/>
      <c r="G878" s="1"/>
      <c r="H878" s="1"/>
      <c r="I878" s="1">
        <v>546.65</v>
      </c>
      <c r="J878" s="1">
        <v>784.82</v>
      </c>
      <c r="K878" s="1">
        <v>930.84</v>
      </c>
      <c r="L878" s="3">
        <f t="shared" si="13"/>
        <v>2262.31</v>
      </c>
    </row>
    <row r="879" spans="1:12" x14ac:dyDescent="0.2">
      <c r="A879" t="s">
        <v>1490</v>
      </c>
      <c r="B879" s="1">
        <v>631.11</v>
      </c>
      <c r="C879" s="1">
        <v>632.05999999999995</v>
      </c>
      <c r="D879" s="1">
        <v>553.58000000000004</v>
      </c>
      <c r="E879" s="1">
        <v>497.7</v>
      </c>
      <c r="F879" s="1">
        <v>516.41</v>
      </c>
      <c r="G879" s="1">
        <v>509.33</v>
      </c>
      <c r="H879" s="1">
        <v>509.5</v>
      </c>
      <c r="I879" s="1">
        <v>511.38</v>
      </c>
      <c r="J879" s="1">
        <v>494.7</v>
      </c>
      <c r="K879" s="1">
        <v>433.77</v>
      </c>
      <c r="L879" s="3">
        <f t="shared" si="13"/>
        <v>5289.5399999999991</v>
      </c>
    </row>
    <row r="880" spans="1:12" x14ac:dyDescent="0.2">
      <c r="A880" t="s">
        <v>1491</v>
      </c>
      <c r="B880" s="1">
        <v>2477.6799999999998</v>
      </c>
      <c r="C880" s="1">
        <v>2565.63</v>
      </c>
      <c r="D880" s="1">
        <v>1855.43</v>
      </c>
      <c r="E880" s="1">
        <v>1681.97</v>
      </c>
      <c r="F880" s="1">
        <v>1656.86</v>
      </c>
      <c r="G880" s="1">
        <v>1487.99</v>
      </c>
      <c r="H880" s="1">
        <v>1620.23</v>
      </c>
      <c r="I880" s="1">
        <v>1671.18</v>
      </c>
      <c r="J880" s="1">
        <v>1658.46</v>
      </c>
      <c r="K880" s="1">
        <v>1711.37</v>
      </c>
      <c r="L880" s="3">
        <f t="shared" si="13"/>
        <v>18386.8</v>
      </c>
    </row>
    <row r="881" spans="1:12" x14ac:dyDescent="0.2">
      <c r="A881" t="s">
        <v>1492</v>
      </c>
      <c r="B881" s="1">
        <v>1319.19</v>
      </c>
      <c r="C881" s="1">
        <v>1186.78</v>
      </c>
      <c r="D881" s="1">
        <v>1152.43</v>
      </c>
      <c r="E881" s="1">
        <v>886.06</v>
      </c>
      <c r="F881" s="1">
        <v>849.3</v>
      </c>
      <c r="G881" s="1">
        <v>938.51</v>
      </c>
      <c r="H881" s="1">
        <v>767.37</v>
      </c>
      <c r="I881" s="1">
        <v>815.18</v>
      </c>
      <c r="J881" s="1">
        <v>772.4</v>
      </c>
      <c r="K881" s="1"/>
      <c r="L881" s="3">
        <f t="shared" si="13"/>
        <v>8687.2200000000012</v>
      </c>
    </row>
    <row r="882" spans="1:12" x14ac:dyDescent="0.2">
      <c r="A882" t="s">
        <v>2281</v>
      </c>
      <c r="B882" s="1"/>
      <c r="C882" s="1"/>
      <c r="D882" s="1"/>
      <c r="E882" s="1"/>
      <c r="F882" s="1"/>
      <c r="G882" s="1"/>
      <c r="H882" s="1"/>
      <c r="I882" s="1"/>
      <c r="J882" s="1"/>
      <c r="K882" s="1">
        <v>609.96</v>
      </c>
      <c r="L882" s="3">
        <f t="shared" si="13"/>
        <v>609.96</v>
      </c>
    </row>
    <row r="883" spans="1:12" x14ac:dyDescent="0.2">
      <c r="A883" t="s">
        <v>2136</v>
      </c>
      <c r="B883" s="1"/>
      <c r="C883" s="1"/>
      <c r="D883" s="1"/>
      <c r="E883" s="1"/>
      <c r="F883" s="1"/>
      <c r="G883" s="1"/>
      <c r="H883" s="1">
        <v>4437.82</v>
      </c>
      <c r="I883" s="1">
        <v>8775.1</v>
      </c>
      <c r="J883" s="1">
        <v>9689.94</v>
      </c>
      <c r="K883" s="1">
        <v>10204.43</v>
      </c>
      <c r="L883" s="3">
        <f t="shared" si="13"/>
        <v>33107.29</v>
      </c>
    </row>
    <row r="884" spans="1:12" x14ac:dyDescent="0.2">
      <c r="A884" t="s">
        <v>1493</v>
      </c>
      <c r="B884" s="1">
        <v>131.56</v>
      </c>
      <c r="C884" s="1">
        <v>720.31</v>
      </c>
      <c r="D884" s="1">
        <v>698.5</v>
      </c>
      <c r="E884" s="1">
        <v>476.58</v>
      </c>
      <c r="F884" s="1">
        <v>422.01</v>
      </c>
      <c r="G884" s="1">
        <v>381.42</v>
      </c>
      <c r="H884" s="1">
        <v>510.75</v>
      </c>
      <c r="I884" s="1">
        <v>611.54</v>
      </c>
      <c r="J884" s="1">
        <v>461.16</v>
      </c>
      <c r="K884" s="1">
        <v>469.5</v>
      </c>
      <c r="L884" s="3">
        <f t="shared" si="13"/>
        <v>4883.33</v>
      </c>
    </row>
    <row r="885" spans="1:12" x14ac:dyDescent="0.2">
      <c r="A885" t="s">
        <v>1494</v>
      </c>
      <c r="B885" s="1">
        <v>2295.36</v>
      </c>
      <c r="C885" s="1">
        <v>874.37</v>
      </c>
      <c r="D885" s="1">
        <v>809.86</v>
      </c>
      <c r="E885" s="1">
        <v>458.32</v>
      </c>
      <c r="F885" s="1">
        <v>815.4</v>
      </c>
      <c r="G885" s="1">
        <v>368.18</v>
      </c>
      <c r="H885" s="1">
        <v>634.32000000000005</v>
      </c>
      <c r="I885" s="1"/>
      <c r="J885" s="1">
        <v>436.68</v>
      </c>
      <c r="K885" s="1">
        <v>818.29</v>
      </c>
      <c r="L885" s="3">
        <f t="shared" si="13"/>
        <v>7510.78</v>
      </c>
    </row>
    <row r="886" spans="1:12" x14ac:dyDescent="0.2">
      <c r="A886" t="s">
        <v>1495</v>
      </c>
      <c r="B886" s="1">
        <v>2246.67</v>
      </c>
      <c r="C886" s="1">
        <v>2307.3200000000002</v>
      </c>
      <c r="D886" s="1">
        <v>1026.8499999999999</v>
      </c>
      <c r="E886" s="1">
        <v>535.98</v>
      </c>
      <c r="F886" s="1">
        <v>1450.55</v>
      </c>
      <c r="G886" s="1">
        <v>1505.48</v>
      </c>
      <c r="H886" s="1">
        <v>1260.3599999999999</v>
      </c>
      <c r="I886" s="1"/>
      <c r="J886" s="1"/>
      <c r="K886" s="1"/>
      <c r="L886" s="3">
        <f t="shared" si="13"/>
        <v>10333.210000000001</v>
      </c>
    </row>
    <row r="887" spans="1:12" x14ac:dyDescent="0.2">
      <c r="A887" t="s">
        <v>1496</v>
      </c>
      <c r="B887" s="1">
        <v>826.12</v>
      </c>
      <c r="C887" s="1">
        <v>1855.42</v>
      </c>
      <c r="D887" s="1">
        <v>1686.73</v>
      </c>
      <c r="E887" s="1">
        <v>1427.33</v>
      </c>
      <c r="F887" s="1">
        <v>1384.71</v>
      </c>
      <c r="G887" s="1">
        <v>1497</v>
      </c>
      <c r="H887" s="1">
        <v>1573.62</v>
      </c>
      <c r="I887" s="1">
        <v>1601.73</v>
      </c>
      <c r="J887" s="1">
        <v>1517.56</v>
      </c>
      <c r="K887" s="1">
        <v>1427.75</v>
      </c>
      <c r="L887" s="3">
        <f t="shared" si="13"/>
        <v>14797.97</v>
      </c>
    </row>
    <row r="888" spans="1:12" x14ac:dyDescent="0.2">
      <c r="A888" t="s">
        <v>1497</v>
      </c>
      <c r="B888" s="1">
        <v>53.35</v>
      </c>
      <c r="C888" s="1">
        <v>78.209999999999994</v>
      </c>
      <c r="D888" s="1">
        <v>30.32</v>
      </c>
      <c r="E888" s="1">
        <v>59.69</v>
      </c>
      <c r="F888" s="1"/>
      <c r="G888" s="1"/>
      <c r="H888" s="1"/>
      <c r="I888" s="1"/>
      <c r="J888" s="1"/>
      <c r="K888" s="1"/>
      <c r="L888" s="3">
        <f t="shared" si="13"/>
        <v>221.57</v>
      </c>
    </row>
    <row r="889" spans="1:12" x14ac:dyDescent="0.2">
      <c r="A889" t="s">
        <v>1498</v>
      </c>
      <c r="B889" s="1">
        <v>1168.3599999999999</v>
      </c>
      <c r="C889" s="1">
        <v>1413.58</v>
      </c>
      <c r="D889" s="1">
        <v>1761.99</v>
      </c>
      <c r="E889" s="1">
        <v>1474.82</v>
      </c>
      <c r="F889" s="1">
        <v>1376.23</v>
      </c>
      <c r="G889" s="1">
        <v>1326.17</v>
      </c>
      <c r="H889" s="1">
        <v>1290.6500000000001</v>
      </c>
      <c r="I889" s="1">
        <v>1391.42</v>
      </c>
      <c r="J889" s="1">
        <v>1395.52</v>
      </c>
      <c r="K889" s="1">
        <v>1382.87</v>
      </c>
      <c r="L889" s="3">
        <f t="shared" si="13"/>
        <v>13981.61</v>
      </c>
    </row>
    <row r="890" spans="1:12" x14ac:dyDescent="0.2">
      <c r="A890" t="s">
        <v>1499</v>
      </c>
      <c r="B890" s="1">
        <v>1171.04</v>
      </c>
      <c r="C890" s="1">
        <v>523.58000000000004</v>
      </c>
      <c r="D890" s="1">
        <v>208.95</v>
      </c>
      <c r="E890" s="1">
        <v>324.54000000000002</v>
      </c>
      <c r="F890" s="1">
        <v>349.79</v>
      </c>
      <c r="G890" s="1">
        <v>354.76</v>
      </c>
      <c r="H890" s="1">
        <v>421.17</v>
      </c>
      <c r="I890" s="1">
        <v>390.36</v>
      </c>
      <c r="J890" s="1">
        <v>388.37</v>
      </c>
      <c r="K890" s="1">
        <v>380.94</v>
      </c>
      <c r="L890" s="3">
        <f t="shared" si="13"/>
        <v>4513.5</v>
      </c>
    </row>
    <row r="891" spans="1:12" x14ac:dyDescent="0.2">
      <c r="A891" t="s">
        <v>2137</v>
      </c>
      <c r="B891" s="1"/>
      <c r="C891" s="1"/>
      <c r="D891" s="1"/>
      <c r="E891" s="1"/>
      <c r="F891" s="1"/>
      <c r="G891" s="1"/>
      <c r="H891" s="1">
        <v>1451.3</v>
      </c>
      <c r="I891" s="1">
        <v>1554.23</v>
      </c>
      <c r="J891" s="1">
        <v>1760.8</v>
      </c>
      <c r="K891" s="1">
        <v>2972.97</v>
      </c>
      <c r="L891" s="3">
        <f t="shared" si="13"/>
        <v>7739.2999999999993</v>
      </c>
    </row>
    <row r="892" spans="1:12" x14ac:dyDescent="0.2">
      <c r="A892" t="s">
        <v>1500</v>
      </c>
      <c r="B892" s="1">
        <v>10685.67</v>
      </c>
      <c r="C892" s="1">
        <v>5350.21</v>
      </c>
      <c r="D892" s="1">
        <v>2441.34</v>
      </c>
      <c r="E892" s="1">
        <v>3975.07</v>
      </c>
      <c r="F892" s="1">
        <v>3650.87</v>
      </c>
      <c r="G892" s="1">
        <v>3484.44</v>
      </c>
      <c r="H892" s="1">
        <v>3613.32</v>
      </c>
      <c r="I892" s="1">
        <v>3631.34</v>
      </c>
      <c r="J892" s="1">
        <v>2873.93</v>
      </c>
      <c r="K892" s="1">
        <v>3565.93</v>
      </c>
      <c r="L892" s="3">
        <f t="shared" si="13"/>
        <v>43272.119999999995</v>
      </c>
    </row>
    <row r="893" spans="1:12" x14ac:dyDescent="0.2">
      <c r="A893" t="s">
        <v>1502</v>
      </c>
      <c r="B893" s="1">
        <v>258.12</v>
      </c>
      <c r="C893" s="1">
        <v>494.49</v>
      </c>
      <c r="D893" s="1">
        <v>472.43</v>
      </c>
      <c r="E893" s="1">
        <v>201.04</v>
      </c>
      <c r="F893" s="1"/>
      <c r="G893" s="1"/>
      <c r="H893" s="1"/>
      <c r="I893" s="1"/>
      <c r="J893" s="1"/>
      <c r="K893" s="1"/>
      <c r="L893" s="3">
        <f t="shared" si="13"/>
        <v>1426.08</v>
      </c>
    </row>
    <row r="894" spans="1:12" x14ac:dyDescent="0.2">
      <c r="A894" t="s">
        <v>1504</v>
      </c>
      <c r="B894" s="1">
        <v>477.61</v>
      </c>
      <c r="C894" s="1">
        <v>388.66</v>
      </c>
      <c r="D894" s="1">
        <v>462</v>
      </c>
      <c r="E894" s="1">
        <v>439.26</v>
      </c>
      <c r="F894" s="1">
        <v>358.3</v>
      </c>
      <c r="G894" s="1">
        <v>345.28</v>
      </c>
      <c r="H894" s="1">
        <v>319.72000000000003</v>
      </c>
      <c r="I894" s="1">
        <v>298.55</v>
      </c>
      <c r="J894" s="1">
        <v>295.72000000000003</v>
      </c>
      <c r="K894" s="1">
        <v>312.39</v>
      </c>
      <c r="L894" s="3">
        <f t="shared" si="13"/>
        <v>3697.4900000000002</v>
      </c>
    </row>
    <row r="895" spans="1:12" x14ac:dyDescent="0.2">
      <c r="A895" t="s">
        <v>1505</v>
      </c>
      <c r="B895" s="1">
        <v>671.05</v>
      </c>
      <c r="C895" s="1">
        <v>667.93</v>
      </c>
      <c r="D895" s="1">
        <v>586.87</v>
      </c>
      <c r="E895" s="1">
        <v>513.98</v>
      </c>
      <c r="F895" s="1">
        <v>476.92</v>
      </c>
      <c r="G895" s="1">
        <v>388.63</v>
      </c>
      <c r="H895" s="1">
        <v>428.22</v>
      </c>
      <c r="I895" s="1">
        <v>473.2</v>
      </c>
      <c r="J895" s="1">
        <v>456.44</v>
      </c>
      <c r="K895" s="1">
        <v>477.15</v>
      </c>
      <c r="L895" s="3">
        <f t="shared" si="13"/>
        <v>5140.3899999999994</v>
      </c>
    </row>
    <row r="896" spans="1:12" x14ac:dyDescent="0.2">
      <c r="A896" t="s">
        <v>1927</v>
      </c>
      <c r="B896" s="1"/>
      <c r="C896" s="1"/>
      <c r="D896" s="1">
        <v>3190.41</v>
      </c>
      <c r="E896" s="1">
        <v>882.95</v>
      </c>
      <c r="F896" s="1">
        <v>1694.16</v>
      </c>
      <c r="G896" s="1">
        <v>1485.33</v>
      </c>
      <c r="H896" s="1">
        <v>1525.37</v>
      </c>
      <c r="I896" s="1">
        <v>1426.45</v>
      </c>
      <c r="J896" s="1">
        <v>1370.75</v>
      </c>
      <c r="K896" s="1">
        <v>1717</v>
      </c>
      <c r="L896" s="3">
        <f t="shared" si="13"/>
        <v>13292.42</v>
      </c>
    </row>
    <row r="897" spans="1:12" x14ac:dyDescent="0.2">
      <c r="A897" t="s">
        <v>1508</v>
      </c>
      <c r="B897" s="1">
        <v>3898.65</v>
      </c>
      <c r="C897" s="1">
        <v>3246.61</v>
      </c>
      <c r="D897" s="1">
        <v>4175.42</v>
      </c>
      <c r="E897" s="1">
        <v>904.31</v>
      </c>
      <c r="F897" s="1"/>
      <c r="G897" s="1"/>
      <c r="H897" s="1"/>
      <c r="I897" s="1"/>
      <c r="J897" s="1"/>
      <c r="K897" s="1"/>
      <c r="L897" s="3">
        <f t="shared" si="13"/>
        <v>12224.99</v>
      </c>
    </row>
    <row r="898" spans="1:12" x14ac:dyDescent="0.2">
      <c r="A898" t="s">
        <v>2233</v>
      </c>
      <c r="B898" s="1"/>
      <c r="C898" s="1"/>
      <c r="D898" s="1"/>
      <c r="E898" s="1"/>
      <c r="F898" s="1"/>
      <c r="G898" s="1"/>
      <c r="H898" s="1"/>
      <c r="I898" s="1"/>
      <c r="J898" s="1">
        <v>201.33</v>
      </c>
      <c r="K898" s="1">
        <v>566.23</v>
      </c>
      <c r="L898" s="3">
        <f t="shared" si="13"/>
        <v>767.56000000000006</v>
      </c>
    </row>
    <row r="899" spans="1:12" x14ac:dyDescent="0.2">
      <c r="A899" t="s">
        <v>1509</v>
      </c>
      <c r="B899" s="1">
        <v>4749.62</v>
      </c>
      <c r="C899" s="1">
        <v>3783.36</v>
      </c>
      <c r="D899" s="1">
        <v>5712.61</v>
      </c>
      <c r="E899" s="1"/>
      <c r="F899" s="1"/>
      <c r="G899" s="1"/>
      <c r="H899" s="1"/>
      <c r="I899" s="1"/>
      <c r="J899" s="1"/>
      <c r="K899" s="1"/>
      <c r="L899" s="3">
        <f t="shared" ref="L899:L962" si="14">SUM(B899:K899)</f>
        <v>14245.59</v>
      </c>
    </row>
    <row r="900" spans="1:12" x14ac:dyDescent="0.2">
      <c r="A900" t="s">
        <v>1512</v>
      </c>
      <c r="B900" s="1">
        <v>938.69</v>
      </c>
      <c r="C900" s="1">
        <v>1050.6500000000001</v>
      </c>
      <c r="D900" s="1">
        <v>985.48</v>
      </c>
      <c r="E900" s="1">
        <v>812.58</v>
      </c>
      <c r="F900" s="1">
        <v>747.16</v>
      </c>
      <c r="G900" s="1">
        <v>843.65</v>
      </c>
      <c r="H900" s="1">
        <v>772.04</v>
      </c>
      <c r="I900" s="1">
        <v>826.67</v>
      </c>
      <c r="J900" s="1">
        <v>672.78</v>
      </c>
      <c r="K900" s="1">
        <v>639.92999999999995</v>
      </c>
      <c r="L900" s="3">
        <f t="shared" si="14"/>
        <v>8289.6299999999992</v>
      </c>
    </row>
    <row r="901" spans="1:12" x14ac:dyDescent="0.2">
      <c r="A901" t="s">
        <v>1845</v>
      </c>
      <c r="B901" s="1"/>
      <c r="C901" s="1">
        <v>1036.33</v>
      </c>
      <c r="D901" s="1">
        <v>3102.32</v>
      </c>
      <c r="E901" s="1">
        <v>1538.55</v>
      </c>
      <c r="F901" s="1">
        <v>1698.04</v>
      </c>
      <c r="G901" s="1">
        <v>1656.73</v>
      </c>
      <c r="H901" s="1">
        <v>2017.73</v>
      </c>
      <c r="I901" s="1"/>
      <c r="J901" s="1"/>
      <c r="K901" s="1"/>
      <c r="L901" s="3">
        <f t="shared" si="14"/>
        <v>11049.699999999999</v>
      </c>
    </row>
    <row r="902" spans="1:12" x14ac:dyDescent="0.2">
      <c r="A902" t="s">
        <v>1846</v>
      </c>
      <c r="B902" s="1"/>
      <c r="C902" s="1">
        <v>14097.51</v>
      </c>
      <c r="D902" s="1"/>
      <c r="E902" s="1"/>
      <c r="F902" s="1"/>
      <c r="G902" s="1"/>
      <c r="H902" s="1"/>
      <c r="I902" s="1"/>
      <c r="J902" s="1"/>
      <c r="K902" s="1"/>
      <c r="L902" s="3">
        <f t="shared" si="14"/>
        <v>14097.51</v>
      </c>
    </row>
    <row r="903" spans="1:12" x14ac:dyDescent="0.2">
      <c r="A903" t="s">
        <v>1513</v>
      </c>
      <c r="B903" s="1">
        <v>256.3</v>
      </c>
      <c r="C903" s="1">
        <v>813.54</v>
      </c>
      <c r="D903" s="1">
        <v>835.47</v>
      </c>
      <c r="E903" s="1">
        <v>241.38</v>
      </c>
      <c r="F903" s="1"/>
      <c r="G903" s="1"/>
      <c r="H903" s="1"/>
      <c r="I903" s="1"/>
      <c r="J903" s="1"/>
      <c r="K903" s="1"/>
      <c r="L903" s="3">
        <f t="shared" si="14"/>
        <v>2146.69</v>
      </c>
    </row>
    <row r="904" spans="1:12" x14ac:dyDescent="0.2">
      <c r="A904" t="s">
        <v>1514</v>
      </c>
      <c r="B904" s="1">
        <v>758.08</v>
      </c>
      <c r="C904" s="1">
        <v>1052.05</v>
      </c>
      <c r="D904" s="1">
        <v>842.36</v>
      </c>
      <c r="E904" s="1">
        <v>931.86</v>
      </c>
      <c r="F904" s="1">
        <v>1013.57</v>
      </c>
      <c r="G904" s="1">
        <v>983.3</v>
      </c>
      <c r="H904" s="1">
        <v>513.54999999999995</v>
      </c>
      <c r="I904" s="1"/>
      <c r="J904" s="1"/>
      <c r="K904" s="1"/>
      <c r="L904" s="3">
        <f t="shared" si="14"/>
        <v>6094.77</v>
      </c>
    </row>
    <row r="905" spans="1:12" x14ac:dyDescent="0.2">
      <c r="A905" t="s">
        <v>1515</v>
      </c>
      <c r="B905" s="1">
        <v>291.92</v>
      </c>
      <c r="C905" s="1">
        <v>284.87</v>
      </c>
      <c r="D905" s="1">
        <v>260.61</v>
      </c>
      <c r="E905" s="1">
        <v>241.87</v>
      </c>
      <c r="F905" s="1">
        <v>232.56</v>
      </c>
      <c r="G905" s="1">
        <v>229.07</v>
      </c>
      <c r="H905" s="1">
        <v>218.47</v>
      </c>
      <c r="I905" s="1">
        <v>179.27</v>
      </c>
      <c r="J905" s="1">
        <v>240.9</v>
      </c>
      <c r="K905" s="1">
        <v>210.34</v>
      </c>
      <c r="L905" s="3">
        <f t="shared" si="14"/>
        <v>2389.88</v>
      </c>
    </row>
    <row r="906" spans="1:12" x14ac:dyDescent="0.2">
      <c r="A906" t="s">
        <v>1928</v>
      </c>
      <c r="B906" s="1"/>
      <c r="C906" s="1"/>
      <c r="D906" s="1">
        <v>1915.43</v>
      </c>
      <c r="E906" s="1">
        <v>2142.69</v>
      </c>
      <c r="F906" s="1">
        <v>2433.31</v>
      </c>
      <c r="G906" s="1">
        <v>2447.89</v>
      </c>
      <c r="H906" s="1">
        <v>2637.22</v>
      </c>
      <c r="I906" s="1">
        <v>2358.5500000000002</v>
      </c>
      <c r="J906" s="1">
        <v>2457.84</v>
      </c>
      <c r="K906" s="1">
        <v>2707.89</v>
      </c>
      <c r="L906" s="3">
        <f t="shared" si="14"/>
        <v>19100.82</v>
      </c>
    </row>
    <row r="907" spans="1:12" x14ac:dyDescent="0.2">
      <c r="A907" t="s">
        <v>1847</v>
      </c>
      <c r="B907" s="1"/>
      <c r="C907" s="1">
        <v>513.24</v>
      </c>
      <c r="D907" s="1">
        <v>537.96</v>
      </c>
      <c r="E907" s="1">
        <v>644.42999999999995</v>
      </c>
      <c r="F907" s="1">
        <v>758.43</v>
      </c>
      <c r="G907" s="1">
        <v>822.12</v>
      </c>
      <c r="H907" s="1">
        <v>808.93</v>
      </c>
      <c r="I907" s="1">
        <v>845.54</v>
      </c>
      <c r="J907" s="1"/>
      <c r="K907" s="1"/>
      <c r="L907" s="3">
        <f t="shared" si="14"/>
        <v>4930.6499999999996</v>
      </c>
    </row>
    <row r="908" spans="1:12" x14ac:dyDescent="0.2">
      <c r="A908" t="s">
        <v>2234</v>
      </c>
      <c r="B908" s="1"/>
      <c r="C908" s="1"/>
      <c r="D908" s="1"/>
      <c r="E908" s="1"/>
      <c r="F908" s="1"/>
      <c r="G908" s="1"/>
      <c r="H908" s="1"/>
      <c r="I908" s="1"/>
      <c r="J908" s="1">
        <v>176.98</v>
      </c>
      <c r="K908" s="1">
        <v>347.85</v>
      </c>
      <c r="L908" s="3">
        <f t="shared" si="14"/>
        <v>524.83000000000004</v>
      </c>
    </row>
    <row r="909" spans="1:12" x14ac:dyDescent="0.2">
      <c r="A909" t="s">
        <v>1516</v>
      </c>
      <c r="B909" s="1">
        <v>1482.81</v>
      </c>
      <c r="C909" s="1">
        <v>1626.02</v>
      </c>
      <c r="D909" s="1">
        <v>1259.5899999999999</v>
      </c>
      <c r="E909" s="1">
        <v>1020.27</v>
      </c>
      <c r="F909" s="1">
        <v>1117.1199999999999</v>
      </c>
      <c r="G909" s="1">
        <v>1069.69</v>
      </c>
      <c r="H909" s="1">
        <v>948.67</v>
      </c>
      <c r="I909" s="1">
        <v>1021.76</v>
      </c>
      <c r="J909" s="1">
        <v>952.06</v>
      </c>
      <c r="K909" s="1">
        <v>1238.1300000000001</v>
      </c>
      <c r="L909" s="3">
        <f t="shared" si="14"/>
        <v>11736.119999999999</v>
      </c>
    </row>
    <row r="910" spans="1:12" x14ac:dyDescent="0.2">
      <c r="A910" t="s">
        <v>1517</v>
      </c>
      <c r="B910" s="1">
        <v>2674.95</v>
      </c>
      <c r="C910" s="1">
        <v>2796.82</v>
      </c>
      <c r="D910" s="1">
        <v>2351.94</v>
      </c>
      <c r="E910" s="1">
        <v>1090.33</v>
      </c>
      <c r="F910" s="1">
        <v>2219.7399999999998</v>
      </c>
      <c r="G910" s="1">
        <v>2082.14</v>
      </c>
      <c r="H910" s="1">
        <v>2444.67</v>
      </c>
      <c r="I910" s="1">
        <v>2402.84</v>
      </c>
      <c r="J910" s="1">
        <v>2072.12</v>
      </c>
      <c r="K910" s="1">
        <v>1908.49</v>
      </c>
      <c r="L910" s="3">
        <f t="shared" si="14"/>
        <v>22044.04</v>
      </c>
    </row>
    <row r="911" spans="1:12" x14ac:dyDescent="0.2">
      <c r="A911" t="s">
        <v>1518</v>
      </c>
      <c r="B911" s="1">
        <v>282.77</v>
      </c>
      <c r="C911" s="1"/>
      <c r="D911" s="1">
        <v>646.16</v>
      </c>
      <c r="E911" s="1">
        <v>443.73</v>
      </c>
      <c r="F911" s="1">
        <v>431.49</v>
      </c>
      <c r="G911" s="1">
        <v>449.97</v>
      </c>
      <c r="H911" s="1">
        <v>439.52</v>
      </c>
      <c r="I911" s="1">
        <v>347.29</v>
      </c>
      <c r="J911" s="1">
        <v>300.94</v>
      </c>
      <c r="K911" s="1">
        <v>155.01</v>
      </c>
      <c r="L911" s="3">
        <f t="shared" si="14"/>
        <v>3496.88</v>
      </c>
    </row>
    <row r="912" spans="1:12" x14ac:dyDescent="0.2">
      <c r="A912" t="s">
        <v>1521</v>
      </c>
      <c r="B912" s="1">
        <v>5854.07</v>
      </c>
      <c r="C912" s="1">
        <v>6106.06</v>
      </c>
      <c r="D912" s="1">
        <v>5839.63</v>
      </c>
      <c r="E912" s="1">
        <v>7236.15</v>
      </c>
      <c r="F912" s="1">
        <v>9310.36</v>
      </c>
      <c r="G912" s="1">
        <v>9303.86</v>
      </c>
      <c r="H912" s="1">
        <v>11740.01</v>
      </c>
      <c r="I912" s="1">
        <v>6442.8</v>
      </c>
      <c r="J912" s="1">
        <v>20195.2</v>
      </c>
      <c r="K912" s="1">
        <v>12345.21</v>
      </c>
      <c r="L912" s="3">
        <f t="shared" si="14"/>
        <v>94373.35</v>
      </c>
    </row>
    <row r="913" spans="1:12" x14ac:dyDescent="0.2">
      <c r="A913" t="s">
        <v>1522</v>
      </c>
      <c r="B913" s="1">
        <v>4896.3100000000004</v>
      </c>
      <c r="C913" s="1">
        <v>2107.33</v>
      </c>
      <c r="D913" s="1">
        <v>1057.1199999999999</v>
      </c>
      <c r="E913" s="1">
        <v>1273.7</v>
      </c>
      <c r="F913" s="1">
        <v>588.54</v>
      </c>
      <c r="G913" s="1">
        <v>1118.73</v>
      </c>
      <c r="H913" s="1">
        <v>1146.82</v>
      </c>
      <c r="I913" s="1">
        <v>1108.8499999999999</v>
      </c>
      <c r="J913" s="1">
        <v>490.92</v>
      </c>
      <c r="K913" s="1">
        <v>849.62</v>
      </c>
      <c r="L913" s="3">
        <f t="shared" si="14"/>
        <v>14637.94</v>
      </c>
    </row>
    <row r="914" spans="1:12" x14ac:dyDescent="0.2">
      <c r="A914" t="s">
        <v>1523</v>
      </c>
      <c r="B914" s="1">
        <v>2466.0700000000002</v>
      </c>
      <c r="C914" s="1">
        <v>2275.29</v>
      </c>
      <c r="D914" s="1">
        <v>2550.6799999999998</v>
      </c>
      <c r="E914" s="1"/>
      <c r="F914" s="1"/>
      <c r="G914" s="1"/>
      <c r="H914" s="1"/>
      <c r="I914" s="1"/>
      <c r="J914" s="1"/>
      <c r="K914" s="1"/>
      <c r="L914" s="3">
        <f t="shared" si="14"/>
        <v>7292.0400000000009</v>
      </c>
    </row>
    <row r="915" spans="1:12" x14ac:dyDescent="0.2">
      <c r="A915" t="s">
        <v>1848</v>
      </c>
      <c r="B915" s="1"/>
      <c r="C915" s="1">
        <v>427.52</v>
      </c>
      <c r="D915" s="1">
        <v>438.65</v>
      </c>
      <c r="E915" s="1">
        <v>309.14999999999998</v>
      </c>
      <c r="F915" s="1">
        <v>489.27</v>
      </c>
      <c r="G915" s="1">
        <v>425.17</v>
      </c>
      <c r="H915" s="1"/>
      <c r="I915" s="1"/>
      <c r="J915" s="1"/>
      <c r="K915" s="1"/>
      <c r="L915" s="3">
        <f t="shared" si="14"/>
        <v>2089.7599999999998</v>
      </c>
    </row>
    <row r="916" spans="1:12" x14ac:dyDescent="0.2">
      <c r="A916" t="s">
        <v>2003</v>
      </c>
      <c r="B916" s="1"/>
      <c r="C916" s="1"/>
      <c r="D916" s="1"/>
      <c r="E916" s="1">
        <v>30.35</v>
      </c>
      <c r="F916" s="1">
        <v>68</v>
      </c>
      <c r="G916" s="1">
        <v>89.5</v>
      </c>
      <c r="H916" s="1">
        <v>80.42</v>
      </c>
      <c r="I916" s="1">
        <v>101.92</v>
      </c>
      <c r="J916" s="1">
        <v>165.57</v>
      </c>
      <c r="K916" s="1">
        <v>65.83</v>
      </c>
      <c r="L916" s="3">
        <f t="shared" si="14"/>
        <v>601.59</v>
      </c>
    </row>
    <row r="917" spans="1:12" x14ac:dyDescent="0.2">
      <c r="A917" t="s">
        <v>1788</v>
      </c>
      <c r="B917" s="1"/>
      <c r="C917" s="1"/>
      <c r="D917" s="1"/>
      <c r="E917" s="1"/>
      <c r="F917" s="1"/>
      <c r="G917" s="1">
        <v>13451.93</v>
      </c>
      <c r="H917" s="1"/>
      <c r="I917" s="1"/>
      <c r="J917" s="1"/>
      <c r="K917" s="1"/>
      <c r="L917" s="3">
        <f t="shared" si="14"/>
        <v>13451.93</v>
      </c>
    </row>
    <row r="918" spans="1:12" x14ac:dyDescent="0.2">
      <c r="A918" t="s">
        <v>1524</v>
      </c>
      <c r="B918" s="1">
        <v>1595.04</v>
      </c>
      <c r="C918" s="1">
        <v>1749.79</v>
      </c>
      <c r="D918" s="1">
        <v>1399.55</v>
      </c>
      <c r="E918" s="1">
        <v>887.14</v>
      </c>
      <c r="F918" s="1">
        <v>903.17</v>
      </c>
      <c r="G918" s="1">
        <v>856.23</v>
      </c>
      <c r="H918" s="1">
        <v>795.5</v>
      </c>
      <c r="I918" s="1">
        <v>235.49</v>
      </c>
      <c r="J918" s="1">
        <v>1222.99</v>
      </c>
      <c r="K918" s="1">
        <v>594.41</v>
      </c>
      <c r="L918" s="3">
        <f t="shared" si="14"/>
        <v>10239.31</v>
      </c>
    </row>
    <row r="919" spans="1:12" x14ac:dyDescent="0.2">
      <c r="A919" t="s">
        <v>1527</v>
      </c>
      <c r="B919" s="1">
        <v>268.17</v>
      </c>
      <c r="C919" s="1">
        <v>267.95999999999998</v>
      </c>
      <c r="D919" s="1">
        <v>192.07</v>
      </c>
      <c r="E919" s="1">
        <v>218.67</v>
      </c>
      <c r="F919" s="1">
        <v>188.23</v>
      </c>
      <c r="G919" s="1">
        <v>207.19</v>
      </c>
      <c r="H919" s="1">
        <v>174.1</v>
      </c>
      <c r="I919" s="1">
        <v>102.83</v>
      </c>
      <c r="J919" s="1">
        <v>199.67</v>
      </c>
      <c r="K919" s="1">
        <v>220.32</v>
      </c>
      <c r="L919" s="3">
        <f t="shared" si="14"/>
        <v>2039.2099999999998</v>
      </c>
    </row>
    <row r="920" spans="1:12" x14ac:dyDescent="0.2">
      <c r="A920" t="s">
        <v>1530</v>
      </c>
      <c r="B920" s="1">
        <v>2507.29</v>
      </c>
      <c r="C920" s="1">
        <v>1755.87</v>
      </c>
      <c r="D920" s="1">
        <v>1744.05</v>
      </c>
      <c r="E920" s="1">
        <v>660.25</v>
      </c>
      <c r="F920" s="1">
        <v>1617.08</v>
      </c>
      <c r="G920" s="1">
        <v>1273.51</v>
      </c>
      <c r="H920" s="1">
        <v>1009.82</v>
      </c>
      <c r="I920" s="1">
        <v>1059.8399999999999</v>
      </c>
      <c r="J920" s="1">
        <v>1084.1300000000001</v>
      </c>
      <c r="K920" s="1">
        <v>931.17</v>
      </c>
      <c r="L920" s="3">
        <f t="shared" si="14"/>
        <v>13643.01</v>
      </c>
    </row>
    <row r="921" spans="1:12" x14ac:dyDescent="0.2">
      <c r="A921" t="s">
        <v>1532</v>
      </c>
      <c r="B921" s="1">
        <v>2009.79</v>
      </c>
      <c r="C921" s="1">
        <v>2322.86</v>
      </c>
      <c r="D921" s="1">
        <v>1857.63</v>
      </c>
      <c r="E921" s="1">
        <v>1436.51</v>
      </c>
      <c r="F921" s="1">
        <v>1753.95</v>
      </c>
      <c r="G921" s="1"/>
      <c r="H921" s="1">
        <v>1717.12</v>
      </c>
      <c r="I921" s="1">
        <v>1796.76</v>
      </c>
      <c r="J921" s="1">
        <v>1754.63</v>
      </c>
      <c r="K921" s="1">
        <v>1004.39</v>
      </c>
      <c r="L921" s="3">
        <f t="shared" si="14"/>
        <v>15653.64</v>
      </c>
    </row>
    <row r="922" spans="1:12" x14ac:dyDescent="0.2">
      <c r="A922" t="s">
        <v>2095</v>
      </c>
      <c r="B922" s="1"/>
      <c r="C922" s="1"/>
      <c r="D922" s="1"/>
      <c r="E922" s="1"/>
      <c r="F922" s="1"/>
      <c r="G922" s="1">
        <v>1655.55</v>
      </c>
      <c r="H922" s="1"/>
      <c r="I922" s="1"/>
      <c r="J922" s="1"/>
      <c r="K922" s="1"/>
      <c r="L922" s="3">
        <f t="shared" si="14"/>
        <v>1655.55</v>
      </c>
    </row>
    <row r="923" spans="1:12" x14ac:dyDescent="0.2">
      <c r="A923" t="s">
        <v>1534</v>
      </c>
      <c r="B923" s="1">
        <v>3315.02</v>
      </c>
      <c r="C923" s="1">
        <v>3611.22</v>
      </c>
      <c r="D923" s="1">
        <v>2550.4299999999998</v>
      </c>
      <c r="E923" s="1">
        <v>1739.66</v>
      </c>
      <c r="F923" s="1"/>
      <c r="G923" s="1"/>
      <c r="H923" s="1"/>
      <c r="I923" s="1"/>
      <c r="J923" s="1"/>
      <c r="K923" s="1"/>
      <c r="L923" s="3">
        <f t="shared" si="14"/>
        <v>11216.33</v>
      </c>
    </row>
    <row r="924" spans="1:12" x14ac:dyDescent="0.2">
      <c r="A924" t="s">
        <v>1535</v>
      </c>
      <c r="B924" s="1">
        <v>2076.91</v>
      </c>
      <c r="C924" s="1">
        <v>2009.14</v>
      </c>
      <c r="D924" s="1">
        <v>2222.19</v>
      </c>
      <c r="E924" s="1">
        <v>2000.02</v>
      </c>
      <c r="F924" s="1">
        <v>1832.09</v>
      </c>
      <c r="G924" s="1"/>
      <c r="H924" s="1"/>
      <c r="I924" s="1"/>
      <c r="J924" s="1"/>
      <c r="K924" s="1"/>
      <c r="L924" s="3">
        <f t="shared" si="14"/>
        <v>10140.35</v>
      </c>
    </row>
    <row r="925" spans="1:12" x14ac:dyDescent="0.2">
      <c r="A925" t="s">
        <v>1537</v>
      </c>
      <c r="B925" s="1">
        <v>2813.05</v>
      </c>
      <c r="C925" s="1">
        <v>2946.63</v>
      </c>
      <c r="D925" s="1">
        <v>2590.14</v>
      </c>
      <c r="E925" s="1">
        <v>2280.48</v>
      </c>
      <c r="F925" s="1">
        <v>2233.09</v>
      </c>
      <c r="G925" s="1">
        <v>2115.84</v>
      </c>
      <c r="H925" s="1">
        <v>950.04</v>
      </c>
      <c r="I925" s="1"/>
      <c r="J925" s="1"/>
      <c r="K925" s="1"/>
      <c r="L925" s="3">
        <f t="shared" si="14"/>
        <v>15929.27</v>
      </c>
    </row>
    <row r="926" spans="1:12" x14ac:dyDescent="0.2">
      <c r="A926" t="s">
        <v>1539</v>
      </c>
      <c r="B926" s="1">
        <v>1007.71</v>
      </c>
      <c r="C926" s="1">
        <v>947.27</v>
      </c>
      <c r="D926" s="1">
        <v>655.72</v>
      </c>
      <c r="E926" s="1">
        <v>651.54999999999995</v>
      </c>
      <c r="F926" s="1">
        <v>747.57</v>
      </c>
      <c r="G926" s="1">
        <v>642.84</v>
      </c>
      <c r="H926" s="1">
        <v>493.75</v>
      </c>
      <c r="I926" s="1">
        <v>475.33</v>
      </c>
      <c r="J926" s="1">
        <v>435.08</v>
      </c>
      <c r="K926" s="1">
        <v>439.39</v>
      </c>
      <c r="L926" s="3">
        <f t="shared" si="14"/>
        <v>6496.21</v>
      </c>
    </row>
    <row r="927" spans="1:12" x14ac:dyDescent="0.2">
      <c r="A927" t="s">
        <v>1540</v>
      </c>
      <c r="B927" s="1">
        <v>110895.12</v>
      </c>
      <c r="C927" s="1">
        <v>14205.39</v>
      </c>
      <c r="D927" s="1">
        <v>11428.37</v>
      </c>
      <c r="E927" s="1">
        <v>10972.47</v>
      </c>
      <c r="F927" s="1">
        <v>10306.59</v>
      </c>
      <c r="G927" s="1">
        <v>11039.26</v>
      </c>
      <c r="H927" s="1">
        <v>10347.59</v>
      </c>
      <c r="I927" s="1">
        <v>9411.25</v>
      </c>
      <c r="J927" s="1">
        <v>10315.61</v>
      </c>
      <c r="K927" s="1">
        <v>10539.12</v>
      </c>
      <c r="L927" s="3">
        <f t="shared" si="14"/>
        <v>209460.77000000002</v>
      </c>
    </row>
    <row r="928" spans="1:12" x14ac:dyDescent="0.2">
      <c r="A928" t="s">
        <v>1542</v>
      </c>
      <c r="B928" s="1">
        <v>26392.959999999999</v>
      </c>
      <c r="C928" s="1">
        <v>23300.42</v>
      </c>
      <c r="D928" s="1"/>
      <c r="E928" s="1"/>
      <c r="F928" s="1"/>
      <c r="G928" s="1"/>
      <c r="H928" s="1"/>
      <c r="I928" s="1"/>
      <c r="J928" s="1"/>
      <c r="K928" s="1"/>
      <c r="L928" s="3">
        <f t="shared" si="14"/>
        <v>49693.38</v>
      </c>
    </row>
    <row r="929" spans="1:12" x14ac:dyDescent="0.2">
      <c r="A929" t="s">
        <v>1545</v>
      </c>
      <c r="B929" s="1">
        <v>1948.55</v>
      </c>
      <c r="C929" s="1">
        <v>1984.33</v>
      </c>
      <c r="D929" s="1">
        <v>1857.19</v>
      </c>
      <c r="E929" s="1">
        <v>1365.09</v>
      </c>
      <c r="F929" s="1">
        <v>1389.6</v>
      </c>
      <c r="G929" s="1">
        <v>1297.43</v>
      </c>
      <c r="H929" s="1">
        <v>1266.3699999999999</v>
      </c>
      <c r="I929" s="1">
        <v>1363.19</v>
      </c>
      <c r="J929" s="1">
        <v>1252.24</v>
      </c>
      <c r="K929" s="1">
        <v>1341.12</v>
      </c>
      <c r="L929" s="3">
        <f t="shared" si="14"/>
        <v>15065.11</v>
      </c>
    </row>
    <row r="930" spans="1:12" x14ac:dyDescent="0.2">
      <c r="A930" t="s">
        <v>1546</v>
      </c>
      <c r="B930" s="1">
        <v>6311.1</v>
      </c>
      <c r="C930" s="1">
        <v>8009.49</v>
      </c>
      <c r="D930" s="1">
        <v>3503.43</v>
      </c>
      <c r="E930" s="1"/>
      <c r="F930" s="1"/>
      <c r="G930" s="1"/>
      <c r="H930" s="1"/>
      <c r="I930" s="1"/>
      <c r="J930" s="1"/>
      <c r="K930" s="1"/>
      <c r="L930" s="3">
        <f t="shared" si="14"/>
        <v>17824.02</v>
      </c>
    </row>
    <row r="931" spans="1:12" x14ac:dyDescent="0.2">
      <c r="A931" t="s">
        <v>1547</v>
      </c>
      <c r="B931" s="1">
        <v>27508.23</v>
      </c>
      <c r="C931" s="1">
        <v>35083.730000000003</v>
      </c>
      <c r="D931" s="1">
        <v>27139.57</v>
      </c>
      <c r="E931" s="1">
        <v>24169.23</v>
      </c>
      <c r="F931" s="1"/>
      <c r="G931" s="1"/>
      <c r="H931" s="1"/>
      <c r="I931" s="1"/>
      <c r="J931" s="1"/>
      <c r="K931" s="1"/>
      <c r="L931" s="3">
        <f t="shared" si="14"/>
        <v>113900.76</v>
      </c>
    </row>
    <row r="932" spans="1:12" x14ac:dyDescent="0.2">
      <c r="A932" t="s">
        <v>1548</v>
      </c>
      <c r="B932" s="1">
        <v>9814.0300000000007</v>
      </c>
      <c r="C932" s="1">
        <v>10484.959999999999</v>
      </c>
      <c r="D932" s="1">
        <v>12290.81</v>
      </c>
      <c r="E932" s="1">
        <v>6491.71</v>
      </c>
      <c r="F932" s="1">
        <v>5192.6099999999997</v>
      </c>
      <c r="G932" s="1">
        <v>4164.26</v>
      </c>
      <c r="H932" s="1">
        <v>7677.77</v>
      </c>
      <c r="I932" s="1">
        <v>6347.33</v>
      </c>
      <c r="J932" s="1">
        <v>5803.13</v>
      </c>
      <c r="K932" s="1">
        <v>5802.92</v>
      </c>
      <c r="L932" s="3">
        <f t="shared" si="14"/>
        <v>74069.53</v>
      </c>
    </row>
    <row r="933" spans="1:12" x14ac:dyDescent="0.2">
      <c r="A933" t="s">
        <v>1549</v>
      </c>
      <c r="B933" s="1">
        <v>339.15</v>
      </c>
      <c r="C933" s="1">
        <v>561.37</v>
      </c>
      <c r="D933" s="1"/>
      <c r="E933" s="1">
        <v>284.16000000000003</v>
      </c>
      <c r="F933" s="1">
        <v>110.09</v>
      </c>
      <c r="G933" s="1"/>
      <c r="H933" s="1"/>
      <c r="I933" s="1"/>
      <c r="J933" s="1"/>
      <c r="K933" s="1"/>
      <c r="L933" s="3">
        <f t="shared" si="14"/>
        <v>1294.77</v>
      </c>
    </row>
    <row r="934" spans="1:12" x14ac:dyDescent="0.2">
      <c r="A934" t="s">
        <v>1849</v>
      </c>
      <c r="B934" s="1"/>
      <c r="C934" s="1">
        <v>1819.84</v>
      </c>
      <c r="D934" s="1">
        <v>15592.5</v>
      </c>
      <c r="E934" s="1">
        <v>14431.16</v>
      </c>
      <c r="F934" s="1">
        <v>14966.07</v>
      </c>
      <c r="G934" s="1">
        <v>17605.509999999998</v>
      </c>
      <c r="H934" s="1">
        <v>18718.2</v>
      </c>
      <c r="I934" s="1">
        <v>21803.9</v>
      </c>
      <c r="J934" s="1">
        <v>23968.02</v>
      </c>
      <c r="K934" s="1">
        <v>27566.12</v>
      </c>
      <c r="L934" s="3">
        <f t="shared" si="14"/>
        <v>156471.32</v>
      </c>
    </row>
    <row r="935" spans="1:12" x14ac:dyDescent="0.2">
      <c r="A935" t="s">
        <v>2187</v>
      </c>
      <c r="B935" s="1"/>
      <c r="C935" s="1"/>
      <c r="D935" s="1"/>
      <c r="E935" s="1"/>
      <c r="F935" s="1"/>
      <c r="G935" s="1"/>
      <c r="H935" s="1"/>
      <c r="I935" s="1">
        <v>4049.94</v>
      </c>
      <c r="J935" s="1"/>
      <c r="K935" s="1">
        <v>6732.04</v>
      </c>
      <c r="L935" s="3">
        <f t="shared" si="14"/>
        <v>10781.98</v>
      </c>
    </row>
    <row r="936" spans="1:12" x14ac:dyDescent="0.2">
      <c r="A936" t="s">
        <v>1557</v>
      </c>
      <c r="B936" s="1">
        <v>10407.68</v>
      </c>
      <c r="C936" s="1">
        <v>3347.31</v>
      </c>
      <c r="D936" s="1">
        <v>4954.8500000000004</v>
      </c>
      <c r="E936" s="1">
        <v>4271.0600000000004</v>
      </c>
      <c r="F936" s="1">
        <v>4890.78</v>
      </c>
      <c r="G936" s="1">
        <v>4920.28</v>
      </c>
      <c r="H936" s="1">
        <v>3790.86</v>
      </c>
      <c r="I936" s="1"/>
      <c r="J936" s="1">
        <v>2186.84</v>
      </c>
      <c r="K936" s="1"/>
      <c r="L936" s="3">
        <f t="shared" si="14"/>
        <v>38769.660000000003</v>
      </c>
    </row>
    <row r="937" spans="1:12" x14ac:dyDescent="0.2">
      <c r="A937" t="s">
        <v>1558</v>
      </c>
      <c r="B937" s="1">
        <v>443.6</v>
      </c>
      <c r="C937" s="1">
        <v>182.08</v>
      </c>
      <c r="D937" s="1">
        <v>318.04000000000002</v>
      </c>
      <c r="E937" s="1">
        <v>56.71</v>
      </c>
      <c r="F937" s="1"/>
      <c r="G937" s="1"/>
      <c r="H937" s="1"/>
      <c r="I937" s="1"/>
      <c r="J937" s="1"/>
      <c r="K937" s="1"/>
      <c r="L937" s="3">
        <f t="shared" si="14"/>
        <v>1000.4300000000001</v>
      </c>
    </row>
    <row r="938" spans="1:12" x14ac:dyDescent="0.2">
      <c r="A938" t="s">
        <v>1560</v>
      </c>
      <c r="B938" s="1">
        <v>237.62</v>
      </c>
      <c r="C938" s="1">
        <v>342.92</v>
      </c>
      <c r="D938" s="1">
        <v>293.91000000000003</v>
      </c>
      <c r="E938" s="1">
        <v>210.43</v>
      </c>
      <c r="F938" s="1">
        <v>155.58000000000001</v>
      </c>
      <c r="G938" s="1">
        <v>208.82</v>
      </c>
      <c r="H938" s="1">
        <v>238.22</v>
      </c>
      <c r="I938" s="1">
        <v>249.16</v>
      </c>
      <c r="J938" s="1">
        <v>206.08</v>
      </c>
      <c r="K938" s="1">
        <v>229.62</v>
      </c>
      <c r="L938" s="3">
        <f t="shared" si="14"/>
        <v>2372.36</v>
      </c>
    </row>
    <row r="939" spans="1:12" x14ac:dyDescent="0.2">
      <c r="A939" t="s">
        <v>1561</v>
      </c>
      <c r="B939" s="1">
        <v>2152.37</v>
      </c>
      <c r="C939" s="1">
        <v>1563.87</v>
      </c>
      <c r="D939" s="1">
        <v>1441.1</v>
      </c>
      <c r="E939" s="1">
        <v>1201.5899999999999</v>
      </c>
      <c r="F939" s="1">
        <v>1073.97</v>
      </c>
      <c r="G939" s="1">
        <v>1090.4000000000001</v>
      </c>
      <c r="H939" s="1">
        <v>1028.3599999999999</v>
      </c>
      <c r="I939" s="1">
        <v>1095.58</v>
      </c>
      <c r="J939" s="1">
        <v>1051.24</v>
      </c>
      <c r="K939" s="1">
        <v>1058.22</v>
      </c>
      <c r="L939" s="3">
        <f t="shared" si="14"/>
        <v>12756.7</v>
      </c>
    </row>
    <row r="940" spans="1:12" x14ac:dyDescent="0.2">
      <c r="A940" t="s">
        <v>1564</v>
      </c>
      <c r="B940" s="1">
        <v>3052.68</v>
      </c>
      <c r="C940" s="1">
        <v>2930.51</v>
      </c>
      <c r="D940" s="1">
        <v>2776.99</v>
      </c>
      <c r="E940" s="1">
        <v>2468.5100000000002</v>
      </c>
      <c r="F940" s="1">
        <v>918.63</v>
      </c>
      <c r="G940" s="1">
        <v>2000.45</v>
      </c>
      <c r="H940" s="1">
        <v>1038.95</v>
      </c>
      <c r="I940" s="1">
        <v>1550.82</v>
      </c>
      <c r="J940" s="1">
        <v>571.53</v>
      </c>
      <c r="K940" s="1"/>
      <c r="L940" s="3">
        <f t="shared" si="14"/>
        <v>17309.07</v>
      </c>
    </row>
    <row r="941" spans="1:12" x14ac:dyDescent="0.2">
      <c r="A941" t="s">
        <v>2235</v>
      </c>
      <c r="B941" s="1"/>
      <c r="C941" s="1"/>
      <c r="D941" s="1"/>
      <c r="E941" s="1"/>
      <c r="F941" s="1"/>
      <c r="G941" s="1"/>
      <c r="H941" s="1"/>
      <c r="I941" s="1"/>
      <c r="J941" s="1">
        <v>2508.89</v>
      </c>
      <c r="K941" s="1">
        <v>1990.77</v>
      </c>
      <c r="L941" s="3">
        <f t="shared" si="14"/>
        <v>4499.66</v>
      </c>
    </row>
    <row r="942" spans="1:12" x14ac:dyDescent="0.2">
      <c r="A942" t="s">
        <v>1850</v>
      </c>
      <c r="B942" s="1"/>
      <c r="C942" s="1">
        <v>925.98</v>
      </c>
      <c r="D942" s="1">
        <v>379.97</v>
      </c>
      <c r="E942" s="1">
        <v>239.2</v>
      </c>
      <c r="F942" s="1">
        <v>1694.75</v>
      </c>
      <c r="G942" s="1">
        <v>1081.3599999999999</v>
      </c>
      <c r="H942" s="1">
        <v>378.49</v>
      </c>
      <c r="I942" s="1">
        <v>467.78</v>
      </c>
      <c r="J942" s="1">
        <v>471.23</v>
      </c>
      <c r="K942" s="1">
        <v>624.25</v>
      </c>
      <c r="L942" s="3">
        <f t="shared" si="14"/>
        <v>6263.01</v>
      </c>
    </row>
    <row r="943" spans="1:12" x14ac:dyDescent="0.2">
      <c r="A943" t="s">
        <v>1575</v>
      </c>
      <c r="B943" s="1">
        <v>531.41999999999996</v>
      </c>
      <c r="C943" s="1">
        <v>780.01</v>
      </c>
      <c r="D943" s="1">
        <v>668.56</v>
      </c>
      <c r="E943" s="1">
        <v>594.80999999999995</v>
      </c>
      <c r="F943" s="1">
        <v>353.51</v>
      </c>
      <c r="G943" s="1"/>
      <c r="H943" s="1"/>
      <c r="I943" s="1"/>
      <c r="J943" s="1"/>
      <c r="K943" s="1"/>
      <c r="L943" s="3">
        <f t="shared" si="14"/>
        <v>2928.3099999999995</v>
      </c>
    </row>
    <row r="944" spans="1:12" x14ac:dyDescent="0.2">
      <c r="A944" t="s">
        <v>1578</v>
      </c>
      <c r="B944" s="1">
        <v>7932.54</v>
      </c>
      <c r="C944" s="1">
        <v>7300.16</v>
      </c>
      <c r="D944" s="1">
        <v>3345.77</v>
      </c>
      <c r="E944" s="1">
        <v>7469.66</v>
      </c>
      <c r="F944" s="1">
        <v>5555.64</v>
      </c>
      <c r="G944" s="1">
        <v>6212.31</v>
      </c>
      <c r="H944" s="1">
        <v>7040.75</v>
      </c>
      <c r="I944" s="1">
        <v>7278.25</v>
      </c>
      <c r="J944" s="1">
        <v>6713.21</v>
      </c>
      <c r="K944" s="1">
        <v>6915.01</v>
      </c>
      <c r="L944" s="3">
        <f t="shared" si="14"/>
        <v>65763.3</v>
      </c>
    </row>
    <row r="945" spans="1:12" x14ac:dyDescent="0.2">
      <c r="A945" t="s">
        <v>1585</v>
      </c>
      <c r="B945" s="1">
        <v>4339.92</v>
      </c>
      <c r="C945" s="1">
        <v>3479.87</v>
      </c>
      <c r="D945" s="1">
        <v>3633.24</v>
      </c>
      <c r="E945" s="1">
        <v>1426.99</v>
      </c>
      <c r="F945" s="1">
        <v>1690.27</v>
      </c>
      <c r="G945" s="1">
        <v>1291.78</v>
      </c>
      <c r="H945" s="1">
        <v>1223.71</v>
      </c>
      <c r="I945" s="1">
        <v>867.92</v>
      </c>
      <c r="J945" s="1">
        <v>680.35</v>
      </c>
      <c r="K945" s="1">
        <v>638.22</v>
      </c>
      <c r="L945" s="3">
        <f t="shared" si="14"/>
        <v>19272.269999999997</v>
      </c>
    </row>
    <row r="946" spans="1:12" x14ac:dyDescent="0.2">
      <c r="A946" t="s">
        <v>2188</v>
      </c>
      <c r="B946" s="1"/>
      <c r="C946" s="1"/>
      <c r="D946" s="1"/>
      <c r="E946" s="1"/>
      <c r="F946" s="1"/>
      <c r="G946" s="1"/>
      <c r="H946" s="1"/>
      <c r="I946" s="1">
        <v>11145.99</v>
      </c>
      <c r="J946" s="1"/>
      <c r="K946" s="1">
        <v>10701.4</v>
      </c>
      <c r="L946" s="3">
        <f t="shared" si="14"/>
        <v>21847.39</v>
      </c>
    </row>
    <row r="947" spans="1:12" x14ac:dyDescent="0.2">
      <c r="A947" t="s">
        <v>1586</v>
      </c>
      <c r="B947" s="1">
        <v>142126.69</v>
      </c>
      <c r="C947" s="1">
        <v>24341.07</v>
      </c>
      <c r="D947" s="1">
        <v>18678</v>
      </c>
      <c r="E947" s="1">
        <v>13454.88</v>
      </c>
      <c r="F947" s="1">
        <v>11823.99</v>
      </c>
      <c r="G947" s="1">
        <v>11370.62</v>
      </c>
      <c r="H947" s="1">
        <v>11294.99</v>
      </c>
      <c r="I947" s="1"/>
      <c r="J947" s="1">
        <v>10597.24</v>
      </c>
      <c r="K947" s="1"/>
      <c r="L947" s="3">
        <f t="shared" si="14"/>
        <v>243687.47999999998</v>
      </c>
    </row>
    <row r="948" spans="1:12" x14ac:dyDescent="0.2">
      <c r="A948" t="s">
        <v>1587</v>
      </c>
      <c r="B948" s="1">
        <v>11018.13</v>
      </c>
      <c r="C948" s="1">
        <v>715.82</v>
      </c>
      <c r="D948" s="1"/>
      <c r="E948" s="1"/>
      <c r="F948" s="1"/>
      <c r="G948" s="1"/>
      <c r="H948" s="1"/>
      <c r="I948" s="1"/>
      <c r="J948" s="1"/>
      <c r="K948" s="1"/>
      <c r="L948" s="3">
        <f t="shared" si="14"/>
        <v>11733.949999999999</v>
      </c>
    </row>
    <row r="949" spans="1:12" x14ac:dyDescent="0.2">
      <c r="A949" t="s">
        <v>1588</v>
      </c>
      <c r="B949" s="1">
        <v>640.57000000000005</v>
      </c>
      <c r="C949" s="1">
        <v>1525.19</v>
      </c>
      <c r="D949" s="1">
        <v>1390.14</v>
      </c>
      <c r="E949" s="1">
        <v>1077.6600000000001</v>
      </c>
      <c r="F949" s="1">
        <v>772.58</v>
      </c>
      <c r="G949" s="1">
        <v>702.66</v>
      </c>
      <c r="H949" s="1">
        <v>452.68</v>
      </c>
      <c r="I949" s="1">
        <v>517.6</v>
      </c>
      <c r="J949" s="1">
        <v>455.69</v>
      </c>
      <c r="K949" s="1"/>
      <c r="L949" s="3">
        <f t="shared" si="14"/>
        <v>7534.77</v>
      </c>
    </row>
    <row r="950" spans="1:12" x14ac:dyDescent="0.2">
      <c r="A950" t="s">
        <v>1589</v>
      </c>
      <c r="B950" s="1">
        <v>356.01</v>
      </c>
      <c r="C950" s="1">
        <v>402.12</v>
      </c>
      <c r="D950" s="1">
        <v>428.65</v>
      </c>
      <c r="E950" s="1">
        <v>286.20999999999998</v>
      </c>
      <c r="F950" s="1">
        <v>176.72</v>
      </c>
      <c r="G950" s="1"/>
      <c r="H950" s="1"/>
      <c r="I950" s="1"/>
      <c r="J950" s="1"/>
      <c r="K950" s="1"/>
      <c r="L950" s="3">
        <f t="shared" si="14"/>
        <v>1649.71</v>
      </c>
    </row>
    <row r="951" spans="1:12" x14ac:dyDescent="0.2">
      <c r="A951" t="s">
        <v>1590</v>
      </c>
      <c r="B951" s="1">
        <v>1715.61</v>
      </c>
      <c r="C951" s="1">
        <v>900.87</v>
      </c>
      <c r="D951" s="1">
        <v>529.14</v>
      </c>
      <c r="E951" s="1"/>
      <c r="F951" s="1">
        <v>249.85</v>
      </c>
      <c r="G951" s="1">
        <v>371.57</v>
      </c>
      <c r="H951" s="1">
        <v>523.08000000000004</v>
      </c>
      <c r="I951" s="1">
        <v>379.31</v>
      </c>
      <c r="J951" s="1">
        <v>355.67</v>
      </c>
      <c r="K951" s="1">
        <v>665.09</v>
      </c>
      <c r="L951" s="3">
        <f t="shared" si="14"/>
        <v>5690.1900000000005</v>
      </c>
    </row>
    <row r="952" spans="1:12" x14ac:dyDescent="0.2">
      <c r="A952" t="s">
        <v>1591</v>
      </c>
      <c r="B952" s="1">
        <v>865.04</v>
      </c>
      <c r="C952" s="1">
        <v>1106.67</v>
      </c>
      <c r="D952" s="1">
        <v>1102.18</v>
      </c>
      <c r="E952" s="1">
        <v>347.06</v>
      </c>
      <c r="F952" s="1">
        <v>491.97</v>
      </c>
      <c r="G952" s="1">
        <v>504.2</v>
      </c>
      <c r="H952" s="1">
        <v>446.45</v>
      </c>
      <c r="I952" s="1">
        <v>279.66000000000003</v>
      </c>
      <c r="J952" s="1">
        <v>176.46</v>
      </c>
      <c r="K952" s="1">
        <v>253.09</v>
      </c>
      <c r="L952" s="3">
        <f t="shared" si="14"/>
        <v>5572.78</v>
      </c>
    </row>
    <row r="953" spans="1:12" x14ac:dyDescent="0.2">
      <c r="A953" t="s">
        <v>1592</v>
      </c>
      <c r="B953" s="1">
        <v>1386.18</v>
      </c>
      <c r="C953" s="1">
        <v>1354.84</v>
      </c>
      <c r="D953" s="1">
        <v>1269.55</v>
      </c>
      <c r="E953" s="1">
        <v>985.75</v>
      </c>
      <c r="F953" s="1">
        <v>1119.02</v>
      </c>
      <c r="G953" s="1">
        <v>911</v>
      </c>
      <c r="H953" s="1">
        <v>932.46</v>
      </c>
      <c r="I953" s="1">
        <v>1187.27</v>
      </c>
      <c r="J953" s="1">
        <v>1353.98</v>
      </c>
      <c r="K953" s="1">
        <v>1428.03</v>
      </c>
      <c r="L953" s="3">
        <f t="shared" si="14"/>
        <v>11928.08</v>
      </c>
    </row>
    <row r="954" spans="1:12" x14ac:dyDescent="0.2">
      <c r="A954" t="s">
        <v>1593</v>
      </c>
      <c r="B954" s="1">
        <v>9674.7000000000007</v>
      </c>
      <c r="C954" s="1">
        <v>9364.56</v>
      </c>
      <c r="D954" s="1">
        <v>7665.91</v>
      </c>
      <c r="E954" s="1">
        <v>5356.02</v>
      </c>
      <c r="F954" s="1">
        <v>6050.8</v>
      </c>
      <c r="G954" s="1">
        <v>2446.91</v>
      </c>
      <c r="H954" s="1"/>
      <c r="I954" s="1"/>
      <c r="J954" s="1"/>
      <c r="K954" s="1"/>
      <c r="L954" s="3">
        <f t="shared" si="14"/>
        <v>40558.900000000009</v>
      </c>
    </row>
    <row r="955" spans="1:12" x14ac:dyDescent="0.2">
      <c r="A955" t="s">
        <v>1851</v>
      </c>
      <c r="B955" s="1"/>
      <c r="C955" s="1">
        <v>114.36</v>
      </c>
      <c r="D955" s="1">
        <v>469.32</v>
      </c>
      <c r="E955" s="1">
        <v>813.58</v>
      </c>
      <c r="F955" s="1">
        <v>544.15</v>
      </c>
      <c r="G955" s="1">
        <v>592.39</v>
      </c>
      <c r="H955" s="1">
        <v>530.61</v>
      </c>
      <c r="I955" s="1">
        <v>545.15</v>
      </c>
      <c r="J955" s="1">
        <v>487.18</v>
      </c>
      <c r="K955" s="1">
        <v>618.82000000000005</v>
      </c>
      <c r="L955" s="3">
        <f t="shared" si="14"/>
        <v>4715.5599999999995</v>
      </c>
    </row>
    <row r="956" spans="1:12" x14ac:dyDescent="0.2">
      <c r="A956" t="s">
        <v>1596</v>
      </c>
      <c r="B956" s="1">
        <v>70203.850000000006</v>
      </c>
      <c r="C956" s="1">
        <v>44942.23</v>
      </c>
      <c r="D956" s="1">
        <v>50554.52</v>
      </c>
      <c r="E956" s="1">
        <v>34793.83</v>
      </c>
      <c r="F956" s="1"/>
      <c r="G956" s="1"/>
      <c r="H956" s="1"/>
      <c r="I956" s="1"/>
      <c r="J956" s="1"/>
      <c r="K956" s="1"/>
      <c r="L956" s="3">
        <f t="shared" si="14"/>
        <v>200494.43</v>
      </c>
    </row>
    <row r="957" spans="1:12" x14ac:dyDescent="0.2">
      <c r="A957" t="s">
        <v>1852</v>
      </c>
      <c r="B957" s="1"/>
      <c r="C957" s="1">
        <v>864.97</v>
      </c>
      <c r="D957" s="1">
        <v>416.19</v>
      </c>
      <c r="E957" s="1">
        <v>416.18</v>
      </c>
      <c r="F957" s="1"/>
      <c r="G957" s="1"/>
      <c r="H957" s="1"/>
      <c r="I957" s="1"/>
      <c r="J957" s="1"/>
      <c r="K957" s="1"/>
      <c r="L957" s="3">
        <f t="shared" si="14"/>
        <v>1697.3400000000001</v>
      </c>
    </row>
    <row r="958" spans="1:12" x14ac:dyDescent="0.2">
      <c r="A958" t="s">
        <v>1598</v>
      </c>
      <c r="B958" s="1">
        <v>22413.58</v>
      </c>
      <c r="C958" s="1">
        <v>18157.3</v>
      </c>
      <c r="D958" s="1">
        <v>17400.88</v>
      </c>
      <c r="E958" s="1">
        <v>13332.07</v>
      </c>
      <c r="F958" s="1">
        <v>13967.94</v>
      </c>
      <c r="G958" s="1">
        <v>17794.72</v>
      </c>
      <c r="H958" s="1">
        <v>16803.990000000002</v>
      </c>
      <c r="I958" s="1">
        <v>15381.96</v>
      </c>
      <c r="J958" s="1">
        <v>9905.77</v>
      </c>
      <c r="K958" s="1">
        <v>11184.81</v>
      </c>
      <c r="L958" s="3">
        <f t="shared" si="14"/>
        <v>156343.02000000002</v>
      </c>
    </row>
    <row r="959" spans="1:12" x14ac:dyDescent="0.2">
      <c r="A959" t="s">
        <v>1599</v>
      </c>
      <c r="B959" s="1">
        <v>26744.86</v>
      </c>
      <c r="C959" s="1">
        <v>18867.21</v>
      </c>
      <c r="D959" s="1">
        <v>5969.91</v>
      </c>
      <c r="E959" s="1">
        <v>3757.56</v>
      </c>
      <c r="F959" s="1"/>
      <c r="G959" s="1"/>
      <c r="H959" s="1"/>
      <c r="I959" s="1"/>
      <c r="J959" s="1"/>
      <c r="K959" s="1"/>
      <c r="L959" s="3">
        <f t="shared" si="14"/>
        <v>55339.539999999994</v>
      </c>
    </row>
    <row r="960" spans="1:12" x14ac:dyDescent="0.2">
      <c r="A960" t="s">
        <v>1601</v>
      </c>
      <c r="B960" s="1">
        <v>15093.81</v>
      </c>
      <c r="C960" s="1">
        <v>15981.34</v>
      </c>
      <c r="D960" s="1">
        <v>13543.15</v>
      </c>
      <c r="E960" s="1">
        <v>12056.17</v>
      </c>
      <c r="F960" s="1">
        <v>14154.49</v>
      </c>
      <c r="G960" s="1">
        <v>14420.14</v>
      </c>
      <c r="H960" s="1">
        <v>12217.8</v>
      </c>
      <c r="I960" s="1">
        <v>10563.47</v>
      </c>
      <c r="J960" s="1">
        <v>7899.66</v>
      </c>
      <c r="K960" s="1">
        <v>25461.69</v>
      </c>
      <c r="L960" s="3">
        <f t="shared" si="14"/>
        <v>141391.72</v>
      </c>
    </row>
    <row r="961" spans="1:12" x14ac:dyDescent="0.2">
      <c r="A961" t="s">
        <v>1604</v>
      </c>
      <c r="B961" s="1">
        <v>12764.39</v>
      </c>
      <c r="C961" s="1">
        <v>14279.48</v>
      </c>
      <c r="D961" s="1">
        <v>15847.9</v>
      </c>
      <c r="E961" s="1">
        <v>13882.27</v>
      </c>
      <c r="F961" s="1">
        <v>11391.26</v>
      </c>
      <c r="G961" s="1">
        <v>11802.24</v>
      </c>
      <c r="H961" s="1">
        <v>11506.67</v>
      </c>
      <c r="I961" s="1">
        <v>9899.32</v>
      </c>
      <c r="J961" s="1">
        <v>16763.09</v>
      </c>
      <c r="K961" s="1">
        <v>16909.099999999999</v>
      </c>
      <c r="L961" s="3">
        <f t="shared" si="14"/>
        <v>135045.72</v>
      </c>
    </row>
    <row r="962" spans="1:12" x14ac:dyDescent="0.2">
      <c r="A962" t="s">
        <v>1605</v>
      </c>
      <c r="B962" s="1">
        <v>485.89</v>
      </c>
      <c r="C962" s="1"/>
      <c r="D962" s="1"/>
      <c r="E962" s="1"/>
      <c r="F962" s="1"/>
      <c r="G962" s="1"/>
      <c r="H962" s="1"/>
      <c r="I962" s="1"/>
      <c r="J962" s="1"/>
      <c r="K962" s="1"/>
      <c r="L962" s="3">
        <f t="shared" si="14"/>
        <v>485.89</v>
      </c>
    </row>
    <row r="963" spans="1:12" x14ac:dyDescent="0.2">
      <c r="A963" t="s">
        <v>2189</v>
      </c>
      <c r="B963" s="1"/>
      <c r="C963" s="1"/>
      <c r="D963" s="1"/>
      <c r="E963" s="1"/>
      <c r="F963" s="1"/>
      <c r="G963" s="1"/>
      <c r="H963" s="1"/>
      <c r="I963" s="1">
        <v>78</v>
      </c>
      <c r="J963" s="1">
        <v>467.38</v>
      </c>
      <c r="K963" s="1">
        <v>396.98</v>
      </c>
      <c r="L963" s="3">
        <f t="shared" ref="L963:L1026" si="15">SUM(B963:K963)</f>
        <v>942.36</v>
      </c>
    </row>
    <row r="964" spans="1:12" x14ac:dyDescent="0.2">
      <c r="A964" t="s">
        <v>1607</v>
      </c>
      <c r="B964" s="1">
        <v>187.1</v>
      </c>
      <c r="C964" s="1">
        <v>327.7</v>
      </c>
      <c r="D964" s="1">
        <v>379.46</v>
      </c>
      <c r="E964" s="1">
        <v>290.85000000000002</v>
      </c>
      <c r="F964" s="1">
        <v>305.88</v>
      </c>
      <c r="G964" s="1">
        <v>156.47</v>
      </c>
      <c r="H964" s="1">
        <v>156</v>
      </c>
      <c r="I964" s="1">
        <v>292.73</v>
      </c>
      <c r="J964" s="1">
        <v>195.58</v>
      </c>
      <c r="K964" s="1">
        <v>311.27</v>
      </c>
      <c r="L964" s="3">
        <f t="shared" si="15"/>
        <v>2603.0400000000004</v>
      </c>
    </row>
    <row r="965" spans="1:12" x14ac:dyDescent="0.2">
      <c r="A965" t="s">
        <v>1608</v>
      </c>
      <c r="B965" s="1">
        <v>630.72</v>
      </c>
      <c r="C965" s="1">
        <v>576.53</v>
      </c>
      <c r="D965" s="1">
        <v>268.81</v>
      </c>
      <c r="E965" s="1"/>
      <c r="F965" s="1"/>
      <c r="G965" s="1"/>
      <c r="H965" s="1"/>
      <c r="I965" s="1"/>
      <c r="J965" s="1"/>
      <c r="K965" s="1"/>
      <c r="L965" s="3">
        <f t="shared" si="15"/>
        <v>1476.06</v>
      </c>
    </row>
    <row r="966" spans="1:12" x14ac:dyDescent="0.2">
      <c r="A966" t="s">
        <v>1609</v>
      </c>
      <c r="B966" s="1">
        <v>11486.09</v>
      </c>
      <c r="C966" s="1">
        <v>11880.83</v>
      </c>
      <c r="D966" s="1">
        <v>10167.43</v>
      </c>
      <c r="E966" s="1">
        <v>9088.82</v>
      </c>
      <c r="F966" s="1"/>
      <c r="G966" s="1"/>
      <c r="H966" s="1"/>
      <c r="I966" s="1"/>
      <c r="J966" s="1"/>
      <c r="K966" s="1"/>
      <c r="L966" s="3">
        <f t="shared" si="15"/>
        <v>42623.17</v>
      </c>
    </row>
    <row r="967" spans="1:12" x14ac:dyDescent="0.2">
      <c r="A967" t="s">
        <v>1612</v>
      </c>
      <c r="B967" s="1">
        <v>11020.74</v>
      </c>
      <c r="C967" s="1">
        <v>11811.53</v>
      </c>
      <c r="D967" s="1">
        <v>10101.299999999999</v>
      </c>
      <c r="E967" s="1">
        <v>8772.69</v>
      </c>
      <c r="F967" s="1">
        <v>8120.43</v>
      </c>
      <c r="G967" s="1">
        <v>7220.74</v>
      </c>
      <c r="H967" s="1">
        <v>5782.74</v>
      </c>
      <c r="I967" s="1">
        <v>5009.97</v>
      </c>
      <c r="J967" s="1">
        <v>4612.8599999999997</v>
      </c>
      <c r="K967" s="1">
        <v>4645.29</v>
      </c>
      <c r="L967" s="3">
        <f t="shared" si="15"/>
        <v>77098.289999999994</v>
      </c>
    </row>
    <row r="968" spans="1:12" x14ac:dyDescent="0.2">
      <c r="A968" t="s">
        <v>1613</v>
      </c>
      <c r="B968" s="1">
        <v>2923.36</v>
      </c>
      <c r="C968" s="1">
        <v>734.55</v>
      </c>
      <c r="D968" s="1"/>
      <c r="E968" s="1"/>
      <c r="F968" s="1"/>
      <c r="G968" s="1"/>
      <c r="H968" s="1"/>
      <c r="I968" s="1"/>
      <c r="J968" s="1"/>
      <c r="K968" s="1"/>
      <c r="L968" s="3">
        <f t="shared" si="15"/>
        <v>3657.91</v>
      </c>
    </row>
    <row r="969" spans="1:12" x14ac:dyDescent="0.2">
      <c r="A969" t="s">
        <v>1615</v>
      </c>
      <c r="B969" s="1">
        <v>14342.49</v>
      </c>
      <c r="C969" s="1">
        <v>7676.23</v>
      </c>
      <c r="D969" s="1">
        <v>10221.299999999999</v>
      </c>
      <c r="E969" s="1">
        <v>7522.73</v>
      </c>
      <c r="F969" s="1">
        <v>6930.88</v>
      </c>
      <c r="G969" s="1">
        <v>5169.74</v>
      </c>
      <c r="H969" s="1">
        <v>6180.19</v>
      </c>
      <c r="I969" s="1">
        <v>6288.94</v>
      </c>
      <c r="J969" s="1">
        <v>7648.51</v>
      </c>
      <c r="K969" s="1">
        <v>8014.92</v>
      </c>
      <c r="L969" s="3">
        <f t="shared" si="15"/>
        <v>79995.929999999993</v>
      </c>
    </row>
    <row r="970" spans="1:12" x14ac:dyDescent="0.2">
      <c r="A970" t="s">
        <v>1616</v>
      </c>
      <c r="B970" s="1">
        <v>16563.810000000001</v>
      </c>
      <c r="C970" s="1">
        <v>15280.54</v>
      </c>
      <c r="D970" s="1">
        <v>12465.19</v>
      </c>
      <c r="E970" s="1">
        <v>15015.25</v>
      </c>
      <c r="F970" s="1">
        <v>14726.12</v>
      </c>
      <c r="G970" s="1">
        <v>15940.83</v>
      </c>
      <c r="H970" s="1">
        <v>18107.599999999999</v>
      </c>
      <c r="I970" s="1">
        <v>17069.34</v>
      </c>
      <c r="J970" s="1">
        <v>17066.43</v>
      </c>
      <c r="K970" s="1">
        <v>18297.2</v>
      </c>
      <c r="L970" s="3">
        <f t="shared" si="15"/>
        <v>160532.31</v>
      </c>
    </row>
    <row r="971" spans="1:12" x14ac:dyDescent="0.2">
      <c r="A971" t="s">
        <v>2059</v>
      </c>
      <c r="B971" s="1"/>
      <c r="C971" s="1"/>
      <c r="D971" s="1"/>
      <c r="E971" s="1"/>
      <c r="F971" s="1">
        <v>531.12</v>
      </c>
      <c r="G971" s="1">
        <v>1221.74</v>
      </c>
      <c r="H971" s="1">
        <v>917.15</v>
      </c>
      <c r="I971" s="1">
        <v>1105.29</v>
      </c>
      <c r="J971" s="1">
        <v>1189.8800000000001</v>
      </c>
      <c r="K971" s="1">
        <v>1109.02</v>
      </c>
      <c r="L971" s="3">
        <f t="shared" si="15"/>
        <v>6074.2000000000007</v>
      </c>
    </row>
    <row r="972" spans="1:12" x14ac:dyDescent="0.2">
      <c r="A972" t="s">
        <v>1853</v>
      </c>
      <c r="B972" s="1"/>
      <c r="C972" s="1">
        <v>2557.3200000000002</v>
      </c>
      <c r="D972" s="1">
        <v>1663.16</v>
      </c>
      <c r="E972" s="1">
        <v>7671.47</v>
      </c>
      <c r="F972" s="1">
        <v>8635.56</v>
      </c>
      <c r="G972" s="1">
        <v>11666.45</v>
      </c>
      <c r="H972" s="1">
        <v>4232.67</v>
      </c>
      <c r="I972" s="1">
        <v>13660.86</v>
      </c>
      <c r="J972" s="1">
        <v>5671.77</v>
      </c>
      <c r="K972" s="1">
        <v>21466.9</v>
      </c>
      <c r="L972" s="3">
        <f t="shared" si="15"/>
        <v>77226.16</v>
      </c>
    </row>
    <row r="973" spans="1:12" x14ac:dyDescent="0.2">
      <c r="A973" t="s">
        <v>1854</v>
      </c>
      <c r="B973" s="1"/>
      <c r="C973" s="1">
        <v>754.08</v>
      </c>
      <c r="D973" s="1">
        <v>737.9</v>
      </c>
      <c r="E973" s="1">
        <v>699.29</v>
      </c>
      <c r="F973" s="1">
        <v>317.36</v>
      </c>
      <c r="G973" s="1"/>
      <c r="H973" s="1"/>
      <c r="I973" s="1"/>
      <c r="J973" s="1"/>
      <c r="K973" s="1"/>
      <c r="L973" s="3">
        <f t="shared" si="15"/>
        <v>2508.63</v>
      </c>
    </row>
    <row r="974" spans="1:12" x14ac:dyDescent="0.2">
      <c r="A974" t="s">
        <v>1620</v>
      </c>
      <c r="B974" s="1">
        <v>3991.59</v>
      </c>
      <c r="C974" s="1">
        <v>5023.83</v>
      </c>
      <c r="D974" s="1">
        <v>4899.01</v>
      </c>
      <c r="E974" s="1">
        <v>2401.2800000000002</v>
      </c>
      <c r="F974" s="1">
        <v>2639.59</v>
      </c>
      <c r="G974" s="1"/>
      <c r="H974" s="1"/>
      <c r="I974" s="1"/>
      <c r="J974" s="1"/>
      <c r="K974" s="1"/>
      <c r="L974" s="3">
        <f t="shared" si="15"/>
        <v>18955.300000000003</v>
      </c>
    </row>
    <row r="975" spans="1:12" x14ac:dyDescent="0.2">
      <c r="A975" t="s">
        <v>1621</v>
      </c>
      <c r="B975" s="1">
        <v>11050.26</v>
      </c>
      <c r="C975" s="1">
        <v>10905.91</v>
      </c>
      <c r="D975" s="1">
        <v>11339.14</v>
      </c>
      <c r="E975" s="1">
        <v>8211.4500000000007</v>
      </c>
      <c r="F975" s="1">
        <v>12714.6</v>
      </c>
      <c r="G975" s="1">
        <v>8954.23</v>
      </c>
      <c r="H975" s="1">
        <v>9016.11</v>
      </c>
      <c r="I975" s="1"/>
      <c r="J975" s="1"/>
      <c r="K975" s="1"/>
      <c r="L975" s="3">
        <f t="shared" si="15"/>
        <v>72191.7</v>
      </c>
    </row>
    <row r="976" spans="1:12" x14ac:dyDescent="0.2">
      <c r="A976" t="s">
        <v>1622</v>
      </c>
      <c r="B976" s="1">
        <v>5370.1</v>
      </c>
      <c r="C976" s="1">
        <v>4956.3100000000004</v>
      </c>
      <c r="D976" s="1">
        <v>1802.56</v>
      </c>
      <c r="E976" s="1">
        <v>3131.44</v>
      </c>
      <c r="F976" s="1">
        <v>2166.29</v>
      </c>
      <c r="G976" s="1">
        <v>1819.52</v>
      </c>
      <c r="H976" s="1">
        <v>3978.43</v>
      </c>
      <c r="I976" s="1">
        <v>3721.11</v>
      </c>
      <c r="J976" s="1">
        <v>3493.97</v>
      </c>
      <c r="K976" s="1">
        <v>3700.4</v>
      </c>
      <c r="L976" s="3">
        <f t="shared" si="15"/>
        <v>34140.130000000005</v>
      </c>
    </row>
    <row r="977" spans="1:12" x14ac:dyDescent="0.2">
      <c r="A977" t="s">
        <v>1855</v>
      </c>
      <c r="B977" s="1"/>
      <c r="C977" s="1">
        <v>15753.91</v>
      </c>
      <c r="D977" s="1">
        <v>13740.84</v>
      </c>
      <c r="E977" s="1"/>
      <c r="F977" s="1"/>
      <c r="G977" s="1"/>
      <c r="H977" s="1"/>
      <c r="I977" s="1"/>
      <c r="J977" s="1"/>
      <c r="K977" s="1"/>
      <c r="L977" s="3">
        <f t="shared" si="15"/>
        <v>29494.75</v>
      </c>
    </row>
    <row r="978" spans="1:12" x14ac:dyDescent="0.2">
      <c r="A978" t="s">
        <v>1624</v>
      </c>
      <c r="B978" s="1">
        <v>5574.82</v>
      </c>
      <c r="C978" s="1">
        <v>6103.6</v>
      </c>
      <c r="D978" s="1">
        <v>11516.38</v>
      </c>
      <c r="E978" s="1">
        <v>10386.6</v>
      </c>
      <c r="F978" s="1">
        <v>14300.98</v>
      </c>
      <c r="G978" s="1"/>
      <c r="H978" s="1"/>
      <c r="I978" s="1"/>
      <c r="J978" s="1"/>
      <c r="K978" s="1"/>
      <c r="L978" s="3">
        <f t="shared" si="15"/>
        <v>47882.380000000005</v>
      </c>
    </row>
    <row r="979" spans="1:12" x14ac:dyDescent="0.2">
      <c r="A979" t="s">
        <v>1625</v>
      </c>
      <c r="B979" s="1">
        <v>12385.09</v>
      </c>
      <c r="C979" s="1">
        <v>11268.54</v>
      </c>
      <c r="D979" s="1">
        <v>8027.29</v>
      </c>
      <c r="E979" s="1">
        <v>7150.77</v>
      </c>
      <c r="F979" s="1">
        <v>6474.06</v>
      </c>
      <c r="G979" s="1">
        <v>6524.15</v>
      </c>
      <c r="H979" s="1">
        <v>6291.93</v>
      </c>
      <c r="I979" s="1">
        <v>6128.92</v>
      </c>
      <c r="J979" s="1">
        <v>5754.48</v>
      </c>
      <c r="K979" s="1">
        <v>5476.81</v>
      </c>
      <c r="L979" s="3">
        <f t="shared" si="15"/>
        <v>75482.039999999994</v>
      </c>
    </row>
    <row r="980" spans="1:12" x14ac:dyDescent="0.2">
      <c r="A980" t="s">
        <v>1626</v>
      </c>
      <c r="B980" s="1">
        <v>419.48</v>
      </c>
      <c r="C980" s="1">
        <v>433.97</v>
      </c>
      <c r="D980" s="1">
        <v>439.47</v>
      </c>
      <c r="E980" s="1">
        <v>389.85</v>
      </c>
      <c r="F980" s="1">
        <v>370.54</v>
      </c>
      <c r="G980" s="1">
        <v>322.45</v>
      </c>
      <c r="H980" s="1">
        <v>348.99</v>
      </c>
      <c r="I980" s="1">
        <v>368.75</v>
      </c>
      <c r="J980" s="1">
        <v>212.06</v>
      </c>
      <c r="K980" s="1"/>
      <c r="L980" s="3">
        <f t="shared" si="15"/>
        <v>3305.56</v>
      </c>
    </row>
    <row r="981" spans="1:12" x14ac:dyDescent="0.2">
      <c r="A981" t="s">
        <v>1627</v>
      </c>
      <c r="B981" s="1">
        <v>647635.38</v>
      </c>
      <c r="C981" s="1">
        <v>662483.09</v>
      </c>
      <c r="D981" s="1">
        <v>607619.42000000004</v>
      </c>
      <c r="E981" s="1">
        <v>509796.84</v>
      </c>
      <c r="F981" s="1">
        <v>500015.59</v>
      </c>
      <c r="G981" s="1">
        <v>521264.32</v>
      </c>
      <c r="H981" s="1">
        <v>523551.23</v>
      </c>
      <c r="I981" s="1"/>
      <c r="J981" s="1"/>
      <c r="K981" s="1"/>
      <c r="L981" s="3">
        <f t="shared" si="15"/>
        <v>3972365.8699999996</v>
      </c>
    </row>
    <row r="982" spans="1:12" x14ac:dyDescent="0.2">
      <c r="A982" t="s">
        <v>1630</v>
      </c>
      <c r="B982" s="1">
        <v>51337.15</v>
      </c>
      <c r="C982" s="1">
        <v>52516.26</v>
      </c>
      <c r="D982" s="1">
        <v>47666.89</v>
      </c>
      <c r="E982" s="1">
        <v>35284.71</v>
      </c>
      <c r="F982" s="1">
        <v>31752.12</v>
      </c>
      <c r="G982" s="1">
        <v>25753.14</v>
      </c>
      <c r="H982" s="1">
        <v>24138.42</v>
      </c>
      <c r="I982" s="1">
        <v>15529.7</v>
      </c>
      <c r="J982" s="1">
        <v>10778.67</v>
      </c>
      <c r="K982" s="1">
        <v>18860.919999999998</v>
      </c>
      <c r="L982" s="3">
        <f t="shared" si="15"/>
        <v>313617.97999999992</v>
      </c>
    </row>
    <row r="983" spans="1:12" x14ac:dyDescent="0.2">
      <c r="A983" t="s">
        <v>1631</v>
      </c>
      <c r="B983" s="1">
        <v>4484.78</v>
      </c>
      <c r="C983" s="1">
        <v>1938.44</v>
      </c>
      <c r="D983" s="1"/>
      <c r="E983" s="1"/>
      <c r="F983" s="1"/>
      <c r="G983" s="1"/>
      <c r="H983" s="1"/>
      <c r="I983" s="1"/>
      <c r="J983" s="1"/>
      <c r="K983" s="1"/>
      <c r="L983" s="3">
        <f t="shared" si="15"/>
        <v>6423.2199999999993</v>
      </c>
    </row>
    <row r="984" spans="1:12" x14ac:dyDescent="0.2">
      <c r="A984" t="s">
        <v>1632</v>
      </c>
      <c r="B984" s="1">
        <v>3406.26</v>
      </c>
      <c r="C984" s="1">
        <v>2358.1</v>
      </c>
      <c r="D984" s="1">
        <v>1970.37</v>
      </c>
      <c r="E984" s="1">
        <v>877.86</v>
      </c>
      <c r="F984" s="1">
        <v>250.53</v>
      </c>
      <c r="G984" s="1"/>
      <c r="H984" s="1"/>
      <c r="I984" s="1"/>
      <c r="J984" s="1"/>
      <c r="K984" s="1"/>
      <c r="L984" s="3">
        <f t="shared" si="15"/>
        <v>8863.1200000000008</v>
      </c>
    </row>
    <row r="985" spans="1:12" x14ac:dyDescent="0.2">
      <c r="A985" t="s">
        <v>1633</v>
      </c>
      <c r="B985" s="1">
        <v>185954.69</v>
      </c>
      <c r="C985" s="1">
        <v>85020.73</v>
      </c>
      <c r="D985" s="1">
        <v>68363.539999999994</v>
      </c>
      <c r="E985" s="1">
        <v>63832.98</v>
      </c>
      <c r="F985" s="1"/>
      <c r="G985" s="1"/>
      <c r="H985" s="1"/>
      <c r="I985" s="1"/>
      <c r="J985" s="1"/>
      <c r="K985" s="1"/>
      <c r="L985" s="3">
        <f t="shared" si="15"/>
        <v>403171.93999999994</v>
      </c>
    </row>
    <row r="986" spans="1:12" x14ac:dyDescent="0.2">
      <c r="A986" t="s">
        <v>1856</v>
      </c>
      <c r="B986" s="1"/>
      <c r="C986" s="1">
        <v>15729.6</v>
      </c>
      <c r="D986" s="1">
        <v>16685.650000000001</v>
      </c>
      <c r="E986" s="1">
        <v>5553.73</v>
      </c>
      <c r="F986" s="1"/>
      <c r="G986" s="1"/>
      <c r="H986" s="1"/>
      <c r="I986" s="1"/>
      <c r="J986" s="1"/>
      <c r="K986" s="1"/>
      <c r="L986" s="3">
        <f t="shared" si="15"/>
        <v>37968.979999999996</v>
      </c>
    </row>
    <row r="987" spans="1:12" x14ac:dyDescent="0.2">
      <c r="A987" t="s">
        <v>1635</v>
      </c>
      <c r="B987" s="1">
        <v>8863.6200000000008</v>
      </c>
      <c r="C987" s="1">
        <v>9254.73</v>
      </c>
      <c r="D987" s="1">
        <v>7808.11</v>
      </c>
      <c r="E987" s="1">
        <v>7107.89</v>
      </c>
      <c r="F987" s="1">
        <v>7859.66</v>
      </c>
      <c r="G987" s="1">
        <v>8943.39</v>
      </c>
      <c r="H987" s="1">
        <v>9526.34</v>
      </c>
      <c r="I987" s="1">
        <v>4645.29</v>
      </c>
      <c r="J987" s="1">
        <v>14013.42</v>
      </c>
      <c r="K987" s="1">
        <v>11124.29</v>
      </c>
      <c r="L987" s="3">
        <f t="shared" si="15"/>
        <v>89146.739999999991</v>
      </c>
    </row>
    <row r="988" spans="1:12" x14ac:dyDescent="0.2">
      <c r="A988" t="s">
        <v>1636</v>
      </c>
      <c r="B988" s="1">
        <v>278.66000000000003</v>
      </c>
      <c r="C988" s="1">
        <v>92.23</v>
      </c>
      <c r="D988" s="1"/>
      <c r="E988" s="1"/>
      <c r="F988" s="1"/>
      <c r="G988" s="1"/>
      <c r="H988" s="1"/>
      <c r="I988" s="1"/>
      <c r="J988" s="1"/>
      <c r="K988" s="1"/>
      <c r="L988" s="3">
        <f t="shared" si="15"/>
        <v>370.89000000000004</v>
      </c>
    </row>
    <row r="989" spans="1:12" x14ac:dyDescent="0.2">
      <c r="A989" t="s">
        <v>1638</v>
      </c>
      <c r="B989" s="1">
        <v>8626.24</v>
      </c>
      <c r="C989" s="1">
        <v>3124.63</v>
      </c>
      <c r="D989" s="1">
        <v>5798.79</v>
      </c>
      <c r="E989" s="1">
        <v>4821.22</v>
      </c>
      <c r="F989" s="1">
        <v>5180.1099999999997</v>
      </c>
      <c r="G989" s="1">
        <v>6442.99</v>
      </c>
      <c r="H989" s="1">
        <v>6199.29</v>
      </c>
      <c r="I989" s="1">
        <v>6029.97</v>
      </c>
      <c r="J989" s="1">
        <v>8405.91</v>
      </c>
      <c r="K989" s="1">
        <v>10841.32</v>
      </c>
      <c r="L989" s="3">
        <f t="shared" si="15"/>
        <v>65470.470000000008</v>
      </c>
    </row>
    <row r="990" spans="1:12" x14ac:dyDescent="0.2">
      <c r="A990" t="s">
        <v>1857</v>
      </c>
      <c r="B990" s="1"/>
      <c r="C990" s="1">
        <v>562.86</v>
      </c>
      <c r="D990" s="1">
        <v>594.66999999999996</v>
      </c>
      <c r="E990" s="1">
        <v>512.07000000000005</v>
      </c>
      <c r="F990" s="1">
        <v>444.25</v>
      </c>
      <c r="G990" s="1">
        <v>693.76</v>
      </c>
      <c r="H990" s="1"/>
      <c r="I990" s="1"/>
      <c r="J990" s="1"/>
      <c r="K990" s="1"/>
      <c r="L990" s="3">
        <f t="shared" si="15"/>
        <v>2807.6099999999997</v>
      </c>
    </row>
    <row r="991" spans="1:12" x14ac:dyDescent="0.2">
      <c r="A991" t="s">
        <v>2139</v>
      </c>
      <c r="B991" s="1"/>
      <c r="C991" s="1"/>
      <c r="D991" s="1"/>
      <c r="E991" s="1"/>
      <c r="F991" s="1"/>
      <c r="G991" s="1"/>
      <c r="H991" s="1">
        <v>857.39</v>
      </c>
      <c r="I991" s="1">
        <v>1676.02</v>
      </c>
      <c r="J991" s="1">
        <v>1234.6099999999999</v>
      </c>
      <c r="K991" s="1">
        <v>1191.3</v>
      </c>
      <c r="L991" s="3">
        <f t="shared" si="15"/>
        <v>4959.32</v>
      </c>
    </row>
    <row r="992" spans="1:12" x14ac:dyDescent="0.2">
      <c r="A992" t="s">
        <v>1643</v>
      </c>
      <c r="B992" s="1">
        <v>375.33</v>
      </c>
      <c r="C992" s="1">
        <v>394.56</v>
      </c>
      <c r="D992" s="1">
        <v>373.47</v>
      </c>
      <c r="E992" s="1">
        <v>80.27</v>
      </c>
      <c r="F992" s="1"/>
      <c r="G992" s="1"/>
      <c r="H992" s="1"/>
      <c r="I992" s="1"/>
      <c r="J992" s="1"/>
      <c r="K992" s="1"/>
      <c r="L992" s="3">
        <f t="shared" si="15"/>
        <v>1223.6300000000001</v>
      </c>
    </row>
    <row r="993" spans="1:12" x14ac:dyDescent="0.2">
      <c r="A993" t="s">
        <v>1644</v>
      </c>
      <c r="B993" s="1">
        <v>794.82</v>
      </c>
      <c r="C993" s="1">
        <v>743.33</v>
      </c>
      <c r="D993" s="1">
        <v>699.62</v>
      </c>
      <c r="E993" s="1">
        <v>174.44</v>
      </c>
      <c r="F993" s="1"/>
      <c r="G993" s="1"/>
      <c r="H993" s="1"/>
      <c r="I993" s="1"/>
      <c r="J993" s="1"/>
      <c r="K993" s="1"/>
      <c r="L993" s="3">
        <f t="shared" si="15"/>
        <v>2412.21</v>
      </c>
    </row>
    <row r="994" spans="1:12" x14ac:dyDescent="0.2">
      <c r="A994" t="s">
        <v>2236</v>
      </c>
      <c r="B994" s="1"/>
      <c r="C994" s="1"/>
      <c r="D994" s="1"/>
      <c r="E994" s="1"/>
      <c r="F994" s="1"/>
      <c r="G994" s="1"/>
      <c r="H994" s="1"/>
      <c r="I994" s="1"/>
      <c r="J994" s="1">
        <v>183.02</v>
      </c>
      <c r="K994" s="1">
        <v>333.52</v>
      </c>
      <c r="L994" s="3">
        <f t="shared" si="15"/>
        <v>516.54</v>
      </c>
    </row>
    <row r="995" spans="1:12" x14ac:dyDescent="0.2">
      <c r="A995" t="s">
        <v>1649</v>
      </c>
      <c r="B995" s="1">
        <v>10055.67</v>
      </c>
      <c r="C995" s="1">
        <v>10891.12</v>
      </c>
      <c r="D995" s="1">
        <v>11527.52</v>
      </c>
      <c r="E995" s="1">
        <v>9563.5300000000007</v>
      </c>
      <c r="F995" s="1">
        <v>8627.5300000000007</v>
      </c>
      <c r="G995" s="1">
        <v>7776.71</v>
      </c>
      <c r="H995" s="1">
        <v>8175.04</v>
      </c>
      <c r="I995" s="1">
        <v>8151.13</v>
      </c>
      <c r="J995" s="1">
        <v>5861.48</v>
      </c>
      <c r="K995" s="1">
        <v>2073.5500000000002</v>
      </c>
      <c r="L995" s="3">
        <f t="shared" si="15"/>
        <v>82703.28</v>
      </c>
    </row>
    <row r="996" spans="1:12" x14ac:dyDescent="0.2">
      <c r="A996" t="s">
        <v>1651</v>
      </c>
      <c r="B996" s="1">
        <v>46051.81</v>
      </c>
      <c r="C996" s="1">
        <v>51205.82</v>
      </c>
      <c r="D996" s="1">
        <v>37137.86</v>
      </c>
      <c r="E996" s="1">
        <v>30643.5</v>
      </c>
      <c r="F996" s="1"/>
      <c r="G996" s="1"/>
      <c r="H996" s="1"/>
      <c r="I996" s="1"/>
      <c r="J996" s="1"/>
      <c r="K996" s="1"/>
      <c r="L996" s="3">
        <f t="shared" si="15"/>
        <v>165038.99</v>
      </c>
    </row>
    <row r="997" spans="1:12" x14ac:dyDescent="0.2">
      <c r="A997" t="s">
        <v>1653</v>
      </c>
      <c r="B997" s="1">
        <v>1464.59</v>
      </c>
      <c r="C997" s="1">
        <v>1152.76</v>
      </c>
      <c r="D997" s="1">
        <v>903.96</v>
      </c>
      <c r="E997" s="1">
        <v>754.47</v>
      </c>
      <c r="F997" s="1">
        <v>697.06</v>
      </c>
      <c r="G997" s="1">
        <v>570.74</v>
      </c>
      <c r="H997" s="1">
        <v>512.12</v>
      </c>
      <c r="I997" s="1">
        <v>478.02</v>
      </c>
      <c r="J997" s="1">
        <v>399.1</v>
      </c>
      <c r="K997" s="1">
        <v>338.11</v>
      </c>
      <c r="L997" s="3">
        <f t="shared" si="15"/>
        <v>7270.9299999999994</v>
      </c>
    </row>
    <row r="998" spans="1:12" x14ac:dyDescent="0.2">
      <c r="A998" t="s">
        <v>1656</v>
      </c>
      <c r="B998" s="1">
        <v>291.27</v>
      </c>
      <c r="C998" s="1">
        <v>341.29</v>
      </c>
      <c r="D998" s="1"/>
      <c r="E998" s="1">
        <v>193.04</v>
      </c>
      <c r="F998" s="1">
        <v>210.52</v>
      </c>
      <c r="G998" s="1"/>
      <c r="H998" s="1">
        <v>177.75</v>
      </c>
      <c r="I998" s="1"/>
      <c r="J998" s="1">
        <v>159.35</v>
      </c>
      <c r="K998" s="1">
        <v>136.13999999999999</v>
      </c>
      <c r="L998" s="3">
        <f t="shared" si="15"/>
        <v>1509.3599999999997</v>
      </c>
    </row>
    <row r="999" spans="1:12" x14ac:dyDescent="0.2">
      <c r="A999" t="s">
        <v>2098</v>
      </c>
      <c r="B999" s="1"/>
      <c r="C999" s="1"/>
      <c r="D999" s="1"/>
      <c r="E999" s="1"/>
      <c r="F999" s="1"/>
      <c r="G999" s="1">
        <v>90.69</v>
      </c>
      <c r="H999" s="1"/>
      <c r="I999" s="1">
        <v>84.57</v>
      </c>
      <c r="J999" s="1"/>
      <c r="K999" s="1"/>
      <c r="L999" s="3">
        <f t="shared" si="15"/>
        <v>175.26</v>
      </c>
    </row>
    <row r="1000" spans="1:12" x14ac:dyDescent="0.2">
      <c r="A1000" t="s">
        <v>1657</v>
      </c>
      <c r="B1000" s="1">
        <v>6857.92</v>
      </c>
      <c r="C1000" s="1">
        <v>4493.7700000000004</v>
      </c>
      <c r="D1000" s="1">
        <v>4185.1899999999996</v>
      </c>
      <c r="E1000" s="1">
        <v>3482.83</v>
      </c>
      <c r="F1000" s="1">
        <v>3436.55</v>
      </c>
      <c r="G1000" s="1">
        <v>4492.09</v>
      </c>
      <c r="H1000" s="1">
        <v>3552.49</v>
      </c>
      <c r="I1000" s="1"/>
      <c r="J1000" s="1"/>
      <c r="K1000" s="1"/>
      <c r="L1000" s="3">
        <f t="shared" si="15"/>
        <v>30500.839999999997</v>
      </c>
    </row>
    <row r="1001" spans="1:12" x14ac:dyDescent="0.2">
      <c r="A1001" t="s">
        <v>1658</v>
      </c>
      <c r="B1001" s="1">
        <v>5722.94</v>
      </c>
      <c r="C1001" s="1">
        <v>5070.74</v>
      </c>
      <c r="D1001" s="1">
        <v>4601.54</v>
      </c>
      <c r="E1001" s="1">
        <v>3628.91</v>
      </c>
      <c r="F1001" s="1">
        <v>3392.24</v>
      </c>
      <c r="G1001" s="1">
        <v>3720.51</v>
      </c>
      <c r="H1001" s="1">
        <v>3142.47</v>
      </c>
      <c r="I1001" s="1">
        <v>4120.91</v>
      </c>
      <c r="J1001" s="1">
        <v>3322.64</v>
      </c>
      <c r="K1001" s="1"/>
      <c r="L1001" s="3">
        <f t="shared" si="15"/>
        <v>36722.900000000009</v>
      </c>
    </row>
    <row r="1002" spans="1:12" x14ac:dyDescent="0.2">
      <c r="A1002" t="s">
        <v>1659</v>
      </c>
      <c r="B1002" s="1">
        <v>1698.66</v>
      </c>
      <c r="C1002" s="1">
        <v>910.17</v>
      </c>
      <c r="D1002" s="1">
        <v>767.91</v>
      </c>
      <c r="E1002" s="1">
        <v>815.48</v>
      </c>
      <c r="F1002" s="1">
        <v>665.51</v>
      </c>
      <c r="G1002" s="1">
        <v>821.85</v>
      </c>
      <c r="H1002" s="1">
        <v>810.79</v>
      </c>
      <c r="I1002" s="1">
        <v>253.69</v>
      </c>
      <c r="J1002" s="1">
        <v>767.54</v>
      </c>
      <c r="K1002" s="1"/>
      <c r="L1002" s="3">
        <f t="shared" si="15"/>
        <v>7511.5999999999995</v>
      </c>
    </row>
    <row r="1003" spans="1:12" x14ac:dyDescent="0.2">
      <c r="A1003" t="s">
        <v>2237</v>
      </c>
      <c r="B1003" s="1"/>
      <c r="C1003" s="1"/>
      <c r="D1003" s="1"/>
      <c r="E1003" s="1"/>
      <c r="F1003" s="1"/>
      <c r="G1003" s="1"/>
      <c r="H1003" s="1"/>
      <c r="I1003" s="1"/>
      <c r="J1003" s="1">
        <v>443.16</v>
      </c>
      <c r="K1003" s="1">
        <v>633.17999999999995</v>
      </c>
      <c r="L1003" s="3">
        <f t="shared" si="15"/>
        <v>1076.3399999999999</v>
      </c>
    </row>
    <row r="1004" spans="1:12" x14ac:dyDescent="0.2">
      <c r="A1004" t="s">
        <v>1660</v>
      </c>
      <c r="B1004" s="1">
        <v>49729.74</v>
      </c>
      <c r="C1004" s="1">
        <v>27370.51</v>
      </c>
      <c r="D1004" s="1">
        <v>6754.72</v>
      </c>
      <c r="E1004" s="1">
        <v>15054.43</v>
      </c>
      <c r="F1004" s="1"/>
      <c r="G1004" s="1"/>
      <c r="H1004" s="1"/>
      <c r="I1004" s="1"/>
      <c r="J1004" s="1"/>
      <c r="K1004" s="1"/>
      <c r="L1004" s="3">
        <f t="shared" si="15"/>
        <v>98909.4</v>
      </c>
    </row>
    <row r="1005" spans="1:12" x14ac:dyDescent="0.2">
      <c r="A1005" t="s">
        <v>2238</v>
      </c>
      <c r="B1005" s="1"/>
      <c r="C1005" s="1"/>
      <c r="D1005" s="1"/>
      <c r="E1005" s="1"/>
      <c r="F1005" s="1"/>
      <c r="G1005" s="1"/>
      <c r="H1005" s="1"/>
      <c r="I1005" s="1"/>
      <c r="J1005" s="1">
        <v>188.18</v>
      </c>
      <c r="K1005" s="1">
        <v>377.09</v>
      </c>
      <c r="L1005" s="3">
        <f t="shared" si="15"/>
        <v>565.27</v>
      </c>
    </row>
    <row r="1006" spans="1:12" x14ac:dyDescent="0.2">
      <c r="A1006" t="s">
        <v>2239</v>
      </c>
      <c r="B1006" s="1"/>
      <c r="C1006" s="1"/>
      <c r="D1006" s="1"/>
      <c r="E1006" s="1"/>
      <c r="F1006" s="1"/>
      <c r="G1006" s="1"/>
      <c r="H1006" s="1"/>
      <c r="I1006" s="1"/>
      <c r="J1006" s="1">
        <v>1572.27</v>
      </c>
      <c r="K1006" s="1">
        <v>3043.94</v>
      </c>
      <c r="L1006" s="3">
        <f t="shared" si="15"/>
        <v>4616.21</v>
      </c>
    </row>
    <row r="1007" spans="1:12" x14ac:dyDescent="0.2">
      <c r="A1007" t="s">
        <v>1661</v>
      </c>
      <c r="B1007" s="1">
        <v>20421.59</v>
      </c>
      <c r="C1007" s="1">
        <v>11137.19</v>
      </c>
      <c r="D1007" s="1">
        <v>32694.400000000001</v>
      </c>
      <c r="E1007" s="1">
        <v>19213.669999999998</v>
      </c>
      <c r="F1007" s="1">
        <v>20655.509999999998</v>
      </c>
      <c r="G1007" s="1">
        <v>22349.71</v>
      </c>
      <c r="H1007" s="1">
        <v>23075.8</v>
      </c>
      <c r="I1007" s="1">
        <v>32170.080000000002</v>
      </c>
      <c r="J1007" s="1">
        <v>35382.980000000003</v>
      </c>
      <c r="K1007" s="1">
        <v>35506.21</v>
      </c>
      <c r="L1007" s="3">
        <f t="shared" si="15"/>
        <v>252607.14</v>
      </c>
    </row>
    <row r="1008" spans="1:12" x14ac:dyDescent="0.2">
      <c r="A1008" t="s">
        <v>2191</v>
      </c>
      <c r="B1008" s="1"/>
      <c r="C1008" s="1"/>
      <c r="D1008" s="1"/>
      <c r="E1008" s="1"/>
      <c r="F1008" s="1"/>
      <c r="G1008" s="1"/>
      <c r="H1008" s="1"/>
      <c r="I1008" s="1">
        <v>285.18</v>
      </c>
      <c r="J1008" s="1"/>
      <c r="K1008" s="1">
        <v>364.13</v>
      </c>
      <c r="L1008" s="3">
        <f t="shared" si="15"/>
        <v>649.30999999999995</v>
      </c>
    </row>
    <row r="1009" spans="1:12" x14ac:dyDescent="0.2">
      <c r="A1009" t="s">
        <v>1662</v>
      </c>
      <c r="B1009" s="1">
        <v>543</v>
      </c>
      <c r="C1009" s="1">
        <v>534.9</v>
      </c>
      <c r="D1009" s="1">
        <v>423.56</v>
      </c>
      <c r="E1009" s="1">
        <v>272.25</v>
      </c>
      <c r="F1009" s="1">
        <v>300.69</v>
      </c>
      <c r="G1009" s="1">
        <v>363.15</v>
      </c>
      <c r="H1009" s="1">
        <v>297.49</v>
      </c>
      <c r="I1009" s="1"/>
      <c r="J1009" s="1">
        <v>388.24</v>
      </c>
      <c r="K1009" s="1"/>
      <c r="L1009" s="3">
        <f t="shared" si="15"/>
        <v>3123.2799999999997</v>
      </c>
    </row>
    <row r="1010" spans="1:12" x14ac:dyDescent="0.2">
      <c r="A1010" t="s">
        <v>1663</v>
      </c>
      <c r="B1010" s="1">
        <v>616.29999999999995</v>
      </c>
      <c r="C1010" s="1">
        <v>253.51</v>
      </c>
      <c r="D1010" s="1">
        <v>304.88</v>
      </c>
      <c r="E1010" s="1">
        <v>873.44</v>
      </c>
      <c r="F1010" s="1">
        <v>358.18</v>
      </c>
      <c r="G1010" s="1">
        <v>467.67</v>
      </c>
      <c r="H1010" s="1">
        <v>881.24</v>
      </c>
      <c r="I1010" s="1">
        <v>482.34</v>
      </c>
      <c r="J1010" s="1">
        <v>1361.45</v>
      </c>
      <c r="K1010" s="1">
        <v>993.52</v>
      </c>
      <c r="L1010" s="3">
        <f t="shared" si="15"/>
        <v>6592.5300000000007</v>
      </c>
    </row>
    <row r="1011" spans="1:12" x14ac:dyDescent="0.2">
      <c r="A1011" t="s">
        <v>1664</v>
      </c>
      <c r="B1011" s="1">
        <v>860.99</v>
      </c>
      <c r="C1011" s="1">
        <v>545.59</v>
      </c>
      <c r="D1011" s="1"/>
      <c r="E1011" s="1"/>
      <c r="F1011" s="1"/>
      <c r="G1011" s="1"/>
      <c r="H1011" s="1"/>
      <c r="I1011" s="1"/>
      <c r="J1011" s="1"/>
      <c r="K1011" s="1"/>
      <c r="L1011" s="3">
        <f t="shared" si="15"/>
        <v>1406.58</v>
      </c>
    </row>
    <row r="1012" spans="1:12" x14ac:dyDescent="0.2">
      <c r="A1012" t="s">
        <v>2192</v>
      </c>
      <c r="B1012" s="1"/>
      <c r="C1012" s="1"/>
      <c r="D1012" s="1"/>
      <c r="E1012" s="1"/>
      <c r="F1012" s="1"/>
      <c r="G1012" s="1"/>
      <c r="H1012" s="1"/>
      <c r="I1012" s="1">
        <v>507.16</v>
      </c>
      <c r="J1012" s="1"/>
      <c r="K1012" s="1"/>
      <c r="L1012" s="3">
        <f t="shared" si="15"/>
        <v>507.16</v>
      </c>
    </row>
    <row r="1013" spans="1:12" x14ac:dyDescent="0.2">
      <c r="A1013" t="s">
        <v>1669</v>
      </c>
      <c r="B1013" s="1">
        <v>3539.19</v>
      </c>
      <c r="C1013" s="1">
        <v>3489.88</v>
      </c>
      <c r="D1013" s="1">
        <v>3125.24</v>
      </c>
      <c r="E1013" s="1">
        <v>2679.24</v>
      </c>
      <c r="F1013" s="1">
        <v>2727.46</v>
      </c>
      <c r="G1013" s="1">
        <v>2732.4</v>
      </c>
      <c r="H1013" s="1">
        <v>2613.34</v>
      </c>
      <c r="I1013" s="1">
        <v>3432.12</v>
      </c>
      <c r="J1013" s="1">
        <v>20175.84</v>
      </c>
      <c r="K1013" s="1">
        <v>4618.09</v>
      </c>
      <c r="L1013" s="3">
        <f t="shared" si="15"/>
        <v>49132.800000000003</v>
      </c>
    </row>
    <row r="1014" spans="1:12" x14ac:dyDescent="0.2">
      <c r="A1014" t="s">
        <v>1671</v>
      </c>
      <c r="B1014" s="1">
        <v>202253.95</v>
      </c>
      <c r="C1014" s="1">
        <v>56232.36</v>
      </c>
      <c r="D1014" s="1">
        <v>46303.040000000001</v>
      </c>
      <c r="E1014" s="1">
        <v>35631.79</v>
      </c>
      <c r="F1014" s="1">
        <v>36377.15</v>
      </c>
      <c r="G1014" s="1">
        <v>35399.660000000003</v>
      </c>
      <c r="H1014" s="1">
        <v>18661.93</v>
      </c>
      <c r="I1014" s="1"/>
      <c r="J1014" s="1"/>
      <c r="K1014" s="1"/>
      <c r="L1014" s="3">
        <f t="shared" si="15"/>
        <v>430859.87999999995</v>
      </c>
    </row>
    <row r="1015" spans="1:12" x14ac:dyDescent="0.2">
      <c r="A1015" t="s">
        <v>1672</v>
      </c>
      <c r="B1015" s="1">
        <v>1346.38</v>
      </c>
      <c r="C1015" s="1">
        <v>580.44000000000005</v>
      </c>
      <c r="D1015" s="1">
        <v>794.72</v>
      </c>
      <c r="E1015" s="1">
        <v>470.55</v>
      </c>
      <c r="F1015" s="1"/>
      <c r="G1015" s="1"/>
      <c r="H1015" s="1"/>
      <c r="I1015" s="1"/>
      <c r="J1015" s="1"/>
      <c r="K1015" s="1"/>
      <c r="L1015" s="3">
        <f t="shared" si="15"/>
        <v>3192.09</v>
      </c>
    </row>
    <row r="1016" spans="1:12" x14ac:dyDescent="0.2">
      <c r="A1016" t="s">
        <v>1674</v>
      </c>
      <c r="B1016" s="1">
        <v>675.45</v>
      </c>
      <c r="C1016" s="1">
        <v>256.44</v>
      </c>
      <c r="D1016" s="1">
        <v>315.35000000000002</v>
      </c>
      <c r="E1016" s="1">
        <v>261.87</v>
      </c>
      <c r="F1016" s="1">
        <v>419.5</v>
      </c>
      <c r="G1016" s="1">
        <v>316.93</v>
      </c>
      <c r="H1016" s="1"/>
      <c r="I1016" s="1"/>
      <c r="J1016" s="1"/>
      <c r="K1016" s="1"/>
      <c r="L1016" s="3">
        <f t="shared" si="15"/>
        <v>2245.54</v>
      </c>
    </row>
    <row r="1017" spans="1:12" x14ac:dyDescent="0.2">
      <c r="A1017" t="s">
        <v>2241</v>
      </c>
      <c r="B1017" s="1"/>
      <c r="C1017" s="1"/>
      <c r="D1017" s="1"/>
      <c r="E1017" s="1"/>
      <c r="F1017" s="1"/>
      <c r="G1017" s="1"/>
      <c r="H1017" s="1"/>
      <c r="I1017" s="1"/>
      <c r="J1017" s="1">
        <v>800.28</v>
      </c>
      <c r="K1017" s="1">
        <v>1611.05</v>
      </c>
      <c r="L1017" s="3">
        <f t="shared" si="15"/>
        <v>2411.33</v>
      </c>
    </row>
    <row r="1018" spans="1:12" x14ac:dyDescent="0.2">
      <c r="A1018" t="s">
        <v>1676</v>
      </c>
      <c r="B1018" s="1">
        <v>755.03</v>
      </c>
      <c r="C1018" s="1">
        <v>638.53</v>
      </c>
      <c r="D1018" s="1">
        <v>641.1</v>
      </c>
      <c r="E1018" s="1">
        <v>738.79</v>
      </c>
      <c r="F1018" s="1">
        <v>736.7</v>
      </c>
      <c r="G1018" s="1">
        <v>788.16</v>
      </c>
      <c r="H1018" s="1">
        <v>880.33</v>
      </c>
      <c r="I1018" s="1">
        <v>804.15</v>
      </c>
      <c r="J1018" s="1">
        <v>683.98</v>
      </c>
      <c r="K1018" s="1">
        <v>661.19</v>
      </c>
      <c r="L1018" s="3">
        <f t="shared" si="15"/>
        <v>7327.9599999999991</v>
      </c>
    </row>
    <row r="1019" spans="1:12" x14ac:dyDescent="0.2">
      <c r="A1019" t="s">
        <v>1679</v>
      </c>
      <c r="B1019" s="1">
        <v>609.27</v>
      </c>
      <c r="C1019" s="1">
        <v>641.48</v>
      </c>
      <c r="D1019" s="1">
        <v>522.44000000000005</v>
      </c>
      <c r="E1019" s="1">
        <v>420.68</v>
      </c>
      <c r="F1019" s="1">
        <v>420.9</v>
      </c>
      <c r="G1019" s="1">
        <v>411</v>
      </c>
      <c r="H1019" s="1">
        <v>312.33999999999997</v>
      </c>
      <c r="I1019" s="1">
        <v>161.96</v>
      </c>
      <c r="J1019" s="1">
        <v>465.68</v>
      </c>
      <c r="K1019" s="1">
        <v>305.2</v>
      </c>
      <c r="L1019" s="3">
        <f t="shared" si="15"/>
        <v>4270.95</v>
      </c>
    </row>
    <row r="1020" spans="1:12" x14ac:dyDescent="0.2">
      <c r="A1020" t="s">
        <v>1680</v>
      </c>
      <c r="B1020" s="1">
        <v>961.92</v>
      </c>
      <c r="C1020" s="1">
        <v>671.43</v>
      </c>
      <c r="D1020" s="1"/>
      <c r="E1020" s="1"/>
      <c r="F1020" s="1"/>
      <c r="G1020" s="1"/>
      <c r="H1020" s="1"/>
      <c r="I1020" s="1"/>
      <c r="J1020" s="1"/>
      <c r="K1020" s="1"/>
      <c r="L1020" s="3">
        <f t="shared" si="15"/>
        <v>1633.35</v>
      </c>
    </row>
    <row r="1021" spans="1:12" x14ac:dyDescent="0.2">
      <c r="A1021" t="s">
        <v>1681</v>
      </c>
      <c r="B1021" s="1">
        <v>3291.39</v>
      </c>
      <c r="C1021" s="1">
        <v>7549.04</v>
      </c>
      <c r="D1021" s="1">
        <v>6415.15</v>
      </c>
      <c r="E1021" s="1">
        <v>5433.64</v>
      </c>
      <c r="F1021" s="1">
        <v>4795.1000000000004</v>
      </c>
      <c r="G1021" s="1">
        <v>2039.44</v>
      </c>
      <c r="H1021" s="1"/>
      <c r="I1021" s="1"/>
      <c r="J1021" s="1"/>
      <c r="K1021" s="1"/>
      <c r="L1021" s="3">
        <f t="shared" si="15"/>
        <v>29523.759999999998</v>
      </c>
    </row>
    <row r="1022" spans="1:12" x14ac:dyDescent="0.2">
      <c r="A1022" t="s">
        <v>1929</v>
      </c>
      <c r="B1022" s="1"/>
      <c r="C1022" s="1"/>
      <c r="D1022" s="1">
        <v>103.55</v>
      </c>
      <c r="E1022" s="1">
        <v>351.52</v>
      </c>
      <c r="F1022" s="1">
        <v>287.02999999999997</v>
      </c>
      <c r="G1022" s="1">
        <v>116.87</v>
      </c>
      <c r="H1022" s="1">
        <v>126.75</v>
      </c>
      <c r="I1022" s="1">
        <v>107.12</v>
      </c>
      <c r="J1022" s="1">
        <v>82.42</v>
      </c>
      <c r="K1022" s="1">
        <v>69.239999999999995</v>
      </c>
      <c r="L1022" s="3">
        <f t="shared" si="15"/>
        <v>1244.5</v>
      </c>
    </row>
    <row r="1023" spans="1:12" x14ac:dyDescent="0.2">
      <c r="A1023" t="s">
        <v>1683</v>
      </c>
      <c r="B1023" s="1">
        <v>3902.81</v>
      </c>
      <c r="C1023" s="1">
        <v>3776.53</v>
      </c>
      <c r="D1023" s="1">
        <v>3060.68</v>
      </c>
      <c r="E1023" s="1">
        <v>2425.36</v>
      </c>
      <c r="F1023" s="1">
        <v>865.19</v>
      </c>
      <c r="G1023" s="1">
        <v>1621.13</v>
      </c>
      <c r="H1023" s="1">
        <v>2534.23</v>
      </c>
      <c r="I1023" s="1">
        <v>2976.13</v>
      </c>
      <c r="J1023" s="1">
        <v>1173.46</v>
      </c>
      <c r="K1023" s="1">
        <v>3007.45</v>
      </c>
      <c r="L1023" s="3">
        <f t="shared" si="15"/>
        <v>25342.97</v>
      </c>
    </row>
    <row r="1024" spans="1:12" x14ac:dyDescent="0.2">
      <c r="A1024" t="s">
        <v>1684</v>
      </c>
      <c r="B1024" s="1">
        <v>174.32</v>
      </c>
      <c r="C1024" s="1">
        <v>1.25</v>
      </c>
      <c r="D1024" s="1"/>
      <c r="E1024" s="1"/>
      <c r="F1024" s="1"/>
      <c r="G1024" s="1"/>
      <c r="H1024" s="1"/>
      <c r="I1024" s="1"/>
      <c r="J1024" s="1"/>
      <c r="K1024" s="1"/>
      <c r="L1024" s="3">
        <f t="shared" si="15"/>
        <v>175.57</v>
      </c>
    </row>
    <row r="1025" spans="1:12" x14ac:dyDescent="0.2">
      <c r="A1025" t="s">
        <v>1685</v>
      </c>
      <c r="B1025" s="1">
        <v>5725.06</v>
      </c>
      <c r="C1025" s="1">
        <v>7003.77</v>
      </c>
      <c r="D1025" s="1">
        <v>5976.21</v>
      </c>
      <c r="E1025" s="1">
        <v>5311.18</v>
      </c>
      <c r="F1025" s="1">
        <v>5200.1499999999996</v>
      </c>
      <c r="G1025" s="1">
        <v>4790.3999999999996</v>
      </c>
      <c r="H1025" s="1">
        <v>4522.54</v>
      </c>
      <c r="I1025" s="1">
        <v>2137.94</v>
      </c>
      <c r="J1025" s="1">
        <v>5465.87</v>
      </c>
      <c r="K1025" s="1">
        <v>3397.14</v>
      </c>
      <c r="L1025" s="3">
        <f t="shared" si="15"/>
        <v>49530.260000000009</v>
      </c>
    </row>
    <row r="1026" spans="1:12" x14ac:dyDescent="0.2">
      <c r="A1026" t="s">
        <v>1687</v>
      </c>
      <c r="B1026" s="1">
        <v>1087.18</v>
      </c>
      <c r="C1026" s="1">
        <v>1302.6099999999999</v>
      </c>
      <c r="D1026" s="1">
        <v>1047.96</v>
      </c>
      <c r="E1026" s="1">
        <v>897.91</v>
      </c>
      <c r="F1026" s="1">
        <v>886.1</v>
      </c>
      <c r="G1026" s="1">
        <v>730.39</v>
      </c>
      <c r="H1026" s="1">
        <v>744.22</v>
      </c>
      <c r="I1026" s="1">
        <v>794.17</v>
      </c>
      <c r="J1026" s="1">
        <v>451.39</v>
      </c>
      <c r="K1026" s="1">
        <v>971.11</v>
      </c>
      <c r="L1026" s="3">
        <f t="shared" si="15"/>
        <v>8913.0400000000009</v>
      </c>
    </row>
    <row r="1027" spans="1:12" x14ac:dyDescent="0.2">
      <c r="A1027" t="s">
        <v>2004</v>
      </c>
      <c r="B1027" s="1"/>
      <c r="C1027" s="1"/>
      <c r="D1027" s="1"/>
      <c r="E1027" s="1">
        <v>698.85</v>
      </c>
      <c r="F1027" s="1">
        <v>499.25</v>
      </c>
      <c r="G1027" s="1">
        <v>502.42</v>
      </c>
      <c r="H1027" s="1">
        <v>438.79</v>
      </c>
      <c r="I1027" s="1">
        <v>421.44</v>
      </c>
      <c r="J1027" s="1">
        <v>491.02</v>
      </c>
      <c r="K1027" s="1">
        <v>422.38</v>
      </c>
      <c r="L1027" s="3">
        <f t="shared" ref="L1027:L1029" si="16">SUM(B1027:K1027)</f>
        <v>3474.15</v>
      </c>
    </row>
    <row r="1028" spans="1:12" x14ac:dyDescent="0.2">
      <c r="A1028" t="s">
        <v>1693</v>
      </c>
      <c r="B1028" s="1">
        <v>1479.75</v>
      </c>
      <c r="C1028" s="1">
        <v>1548.02</v>
      </c>
      <c r="D1028" s="1">
        <v>881.02</v>
      </c>
      <c r="E1028" s="1">
        <v>4101.3100000000004</v>
      </c>
      <c r="F1028" s="1">
        <v>3726.11</v>
      </c>
      <c r="G1028" s="1">
        <v>3536.52</v>
      </c>
      <c r="H1028" s="1">
        <v>4098.37</v>
      </c>
      <c r="I1028" s="1"/>
      <c r="J1028" s="1">
        <v>3479.29</v>
      </c>
      <c r="K1028" s="1">
        <v>2566.9499999999998</v>
      </c>
      <c r="L1028" s="3">
        <f t="shared" si="16"/>
        <v>25417.340000000004</v>
      </c>
    </row>
    <row r="1029" spans="1:12" x14ac:dyDescent="0.2">
      <c r="A1029" t="s">
        <v>1695</v>
      </c>
      <c r="B1029" s="1">
        <v>39535.620000000003</v>
      </c>
      <c r="C1029" s="1">
        <v>38647.68</v>
      </c>
      <c r="D1029" s="1">
        <v>32738.65</v>
      </c>
      <c r="E1029" s="1">
        <v>27649.47</v>
      </c>
      <c r="F1029" s="1">
        <v>30131.75</v>
      </c>
      <c r="G1029" s="1">
        <v>26322.62</v>
      </c>
      <c r="H1029" s="1"/>
      <c r="I1029" s="1">
        <v>33340.78</v>
      </c>
      <c r="J1029" s="1">
        <v>15186.37</v>
      </c>
      <c r="K1029" s="1">
        <v>7367.39</v>
      </c>
      <c r="L1029" s="3">
        <f t="shared" si="16"/>
        <v>250920.33000000002</v>
      </c>
    </row>
    <row r="1030" spans="1:12" s="2" customFormat="1" x14ac:dyDescent="0.2">
      <c r="A1030" s="2" t="s">
        <v>2285</v>
      </c>
      <c r="B1030" s="3">
        <f t="shared" ref="B1030:K1030" si="17">SUM(B2:B1029)</f>
        <v>11883618.569999982</v>
      </c>
      <c r="C1030" s="3">
        <f t="shared" si="17"/>
        <v>8750252.9999999963</v>
      </c>
      <c r="D1030" s="3">
        <f t="shared" si="17"/>
        <v>7332640.3099999949</v>
      </c>
      <c r="E1030" s="3">
        <f t="shared" si="17"/>
        <v>6583549.7399999993</v>
      </c>
      <c r="F1030" s="3">
        <f t="shared" si="17"/>
        <v>3836288.6799999969</v>
      </c>
      <c r="G1030" s="3">
        <f t="shared" si="17"/>
        <v>3639704.950000002</v>
      </c>
      <c r="H1030" s="3">
        <f t="shared" si="17"/>
        <v>3437120.0500000017</v>
      </c>
      <c r="I1030" s="3">
        <f t="shared" si="17"/>
        <v>3103458.2799999993</v>
      </c>
      <c r="J1030" s="3">
        <f t="shared" si="17"/>
        <v>3490983.77</v>
      </c>
      <c r="K1030" s="3">
        <f t="shared" si="17"/>
        <v>3271124.0400000014</v>
      </c>
      <c r="L1030" s="3">
        <f>SUM(L2:L1029)</f>
        <v>55328741.390000001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412B-08AF-49B3-9122-26E2830526EF}">
  <dimension ref="A1:J138"/>
  <sheetViews>
    <sheetView workbookViewId="0">
      <pane xSplit="1" ySplit="1" topLeftCell="B122" activePane="bottomRight" state="frozen"/>
      <selection pane="topRight" activeCell="B1" sqref="B1"/>
      <selection pane="bottomLeft" activeCell="A3" sqref="A3"/>
      <selection pane="bottomRight" activeCell="H133" sqref="H133"/>
    </sheetView>
  </sheetViews>
  <sheetFormatPr baseColWidth="10" defaultColWidth="8.83203125" defaultRowHeight="15" x14ac:dyDescent="0.2"/>
  <cols>
    <col min="1" max="1" width="39.5" bestFit="1" customWidth="1"/>
    <col min="2" max="2" width="12.83203125" bestFit="1" customWidth="1"/>
    <col min="3" max="6" width="10.83203125" bestFit="1" customWidth="1"/>
    <col min="7" max="7" width="12.1640625" bestFit="1" customWidth="1"/>
    <col min="8" max="8" width="10.83203125" bestFit="1" customWidth="1"/>
    <col min="9" max="9" width="12.1640625" style="2" bestFit="1" customWidth="1"/>
  </cols>
  <sheetData>
    <row r="1" spans="1:10" x14ac:dyDescent="0.2">
      <c r="A1" s="5" t="s">
        <v>2385</v>
      </c>
      <c r="B1" s="5" t="s">
        <v>1930</v>
      </c>
      <c r="C1" s="5" t="s">
        <v>2005</v>
      </c>
      <c r="D1" s="5" t="s">
        <v>2060</v>
      </c>
      <c r="E1" s="5" t="s">
        <v>2099</v>
      </c>
      <c r="F1" s="5" t="s">
        <v>2141</v>
      </c>
      <c r="G1" s="5" t="s">
        <v>2193</v>
      </c>
      <c r="H1" s="5" t="s">
        <v>2243</v>
      </c>
      <c r="I1" s="5" t="s">
        <v>2285</v>
      </c>
    </row>
    <row r="2" spans="1:10" x14ac:dyDescent="0.2">
      <c r="A2" t="s">
        <v>2286</v>
      </c>
      <c r="B2" s="1">
        <v>6522</v>
      </c>
      <c r="C2" s="1">
        <v>26088</v>
      </c>
      <c r="D2" s="1">
        <v>26088</v>
      </c>
      <c r="E2" s="1">
        <v>26088</v>
      </c>
      <c r="F2" s="1">
        <v>26088</v>
      </c>
      <c r="G2" s="1">
        <v>26088</v>
      </c>
      <c r="H2" s="1">
        <v>26088</v>
      </c>
      <c r="I2" s="3">
        <f>SUM(B2:H2)</f>
        <v>163050</v>
      </c>
      <c r="J2" s="1"/>
    </row>
    <row r="3" spans="1:10" x14ac:dyDescent="0.2">
      <c r="A3" t="s">
        <v>2287</v>
      </c>
      <c r="B3" s="1">
        <v>61562</v>
      </c>
      <c r="C3" s="1">
        <v>234564</v>
      </c>
      <c r="D3" s="1">
        <v>234564</v>
      </c>
      <c r="E3" s="1">
        <v>234564</v>
      </c>
      <c r="F3" s="1">
        <v>234564</v>
      </c>
      <c r="G3" s="1">
        <v>234564</v>
      </c>
      <c r="H3" s="1">
        <v>234564</v>
      </c>
      <c r="I3" s="3">
        <f t="shared" ref="I3:I66" si="0">SUM(B3:H3)</f>
        <v>1468946</v>
      </c>
      <c r="J3" s="1"/>
    </row>
    <row r="4" spans="1:10" x14ac:dyDescent="0.2">
      <c r="A4" t="s">
        <v>226</v>
      </c>
      <c r="B4" s="1">
        <v>53737</v>
      </c>
      <c r="C4" s="1">
        <v>195548</v>
      </c>
      <c r="D4" s="1">
        <v>195548</v>
      </c>
      <c r="E4" s="1">
        <v>195548</v>
      </c>
      <c r="F4" s="1">
        <v>195548</v>
      </c>
      <c r="G4" s="1">
        <v>195548</v>
      </c>
      <c r="H4" s="1">
        <v>195548</v>
      </c>
      <c r="I4" s="3">
        <f t="shared" si="0"/>
        <v>1227025</v>
      </c>
      <c r="J4" s="1"/>
    </row>
    <row r="5" spans="1:10" x14ac:dyDescent="0.2">
      <c r="A5" t="s">
        <v>2288</v>
      </c>
      <c r="B5" s="1">
        <v>19998</v>
      </c>
      <c r="C5" s="1">
        <v>65375</v>
      </c>
      <c r="D5" s="1">
        <v>65375</v>
      </c>
      <c r="E5" s="1">
        <v>65375</v>
      </c>
      <c r="F5" s="1">
        <v>65375</v>
      </c>
      <c r="G5" s="1">
        <v>65375</v>
      </c>
      <c r="H5" s="1">
        <v>65375</v>
      </c>
      <c r="I5" s="3">
        <f t="shared" si="0"/>
        <v>412248</v>
      </c>
      <c r="J5" s="1"/>
    </row>
    <row r="6" spans="1:10" x14ac:dyDescent="0.2">
      <c r="A6" t="s">
        <v>2289</v>
      </c>
      <c r="B6" s="1">
        <v>2473</v>
      </c>
      <c r="C6" s="1">
        <v>9893</v>
      </c>
      <c r="D6" s="1">
        <v>41141</v>
      </c>
      <c r="E6" s="1">
        <v>41141</v>
      </c>
      <c r="F6" s="1">
        <v>41141</v>
      </c>
      <c r="G6" s="1">
        <v>41141</v>
      </c>
      <c r="H6" s="1">
        <v>41141</v>
      </c>
      <c r="I6" s="3">
        <f t="shared" si="0"/>
        <v>218071</v>
      </c>
      <c r="J6" s="1"/>
    </row>
    <row r="7" spans="1:10" x14ac:dyDescent="0.2">
      <c r="A7" t="s">
        <v>268</v>
      </c>
      <c r="B7" s="1">
        <v>19183</v>
      </c>
      <c r="C7" s="1">
        <v>64536</v>
      </c>
      <c r="D7" s="1">
        <v>64536</v>
      </c>
      <c r="E7" s="1">
        <v>64536</v>
      </c>
      <c r="F7" s="1">
        <v>64536</v>
      </c>
      <c r="G7" s="1">
        <v>64536</v>
      </c>
      <c r="H7" s="1"/>
      <c r="I7" s="3">
        <f t="shared" si="0"/>
        <v>341863</v>
      </c>
      <c r="J7" s="1"/>
    </row>
    <row r="8" spans="1:10" x14ac:dyDescent="0.2">
      <c r="A8" t="s">
        <v>2290</v>
      </c>
      <c r="B8" s="1"/>
      <c r="C8" s="1"/>
      <c r="D8" s="1"/>
      <c r="E8" s="1"/>
      <c r="F8" s="1"/>
      <c r="G8" s="1"/>
      <c r="H8" s="1">
        <v>294368</v>
      </c>
      <c r="I8" s="3">
        <f t="shared" si="0"/>
        <v>294368</v>
      </c>
      <c r="J8" s="1"/>
    </row>
    <row r="9" spans="1:10" x14ac:dyDescent="0.2">
      <c r="A9" t="s">
        <v>42</v>
      </c>
      <c r="B9" s="1">
        <v>23828</v>
      </c>
      <c r="C9" s="1">
        <v>95311</v>
      </c>
      <c r="D9" s="1">
        <v>99779</v>
      </c>
      <c r="E9" s="1">
        <v>99779</v>
      </c>
      <c r="F9" s="1">
        <v>99779</v>
      </c>
      <c r="G9" s="1">
        <v>99779</v>
      </c>
      <c r="H9" s="1">
        <v>99779</v>
      </c>
      <c r="I9" s="3">
        <f t="shared" si="0"/>
        <v>618034</v>
      </c>
      <c r="J9" s="1"/>
    </row>
    <row r="10" spans="1:10" x14ac:dyDescent="0.2">
      <c r="A10" t="s">
        <v>2291</v>
      </c>
      <c r="B10" s="1">
        <v>41326</v>
      </c>
      <c r="C10" s="1">
        <v>82651</v>
      </c>
      <c r="D10" s="1">
        <v>82651</v>
      </c>
      <c r="E10" s="1">
        <v>82651</v>
      </c>
      <c r="F10" s="1">
        <v>82651</v>
      </c>
      <c r="G10" s="1">
        <v>82651</v>
      </c>
      <c r="H10" s="1">
        <v>82651</v>
      </c>
      <c r="I10" s="3">
        <f t="shared" si="0"/>
        <v>537232</v>
      </c>
      <c r="J10" s="1"/>
    </row>
    <row r="11" spans="1:10" x14ac:dyDescent="0.2">
      <c r="A11" t="s">
        <v>2292</v>
      </c>
      <c r="B11" s="1">
        <v>43248</v>
      </c>
      <c r="C11" s="1">
        <v>172990</v>
      </c>
      <c r="D11" s="1">
        <v>172990</v>
      </c>
      <c r="E11" s="1">
        <v>172990</v>
      </c>
      <c r="F11" s="1">
        <v>172990</v>
      </c>
      <c r="G11" s="1">
        <v>172990</v>
      </c>
      <c r="H11" s="1">
        <v>172990</v>
      </c>
      <c r="I11" s="3">
        <f t="shared" si="0"/>
        <v>1081188</v>
      </c>
      <c r="J11" s="1"/>
    </row>
    <row r="12" spans="1:10" x14ac:dyDescent="0.2">
      <c r="A12" t="s">
        <v>2293</v>
      </c>
      <c r="B12" s="1">
        <v>112087</v>
      </c>
      <c r="C12" s="1">
        <v>448348</v>
      </c>
      <c r="D12" s="1">
        <v>448348</v>
      </c>
      <c r="E12" s="1">
        <v>448348</v>
      </c>
      <c r="F12" s="1">
        <v>448348</v>
      </c>
      <c r="G12" s="1">
        <v>448348</v>
      </c>
      <c r="H12" s="1">
        <v>448348</v>
      </c>
      <c r="I12" s="3">
        <f t="shared" si="0"/>
        <v>2802175</v>
      </c>
      <c r="J12" s="1"/>
    </row>
    <row r="13" spans="1:10" x14ac:dyDescent="0.2">
      <c r="A13" t="s">
        <v>2294</v>
      </c>
      <c r="B13" s="1">
        <v>116152</v>
      </c>
      <c r="C13" s="1">
        <v>464608</v>
      </c>
      <c r="D13" s="1">
        <v>464608</v>
      </c>
      <c r="E13" s="1">
        <v>464608</v>
      </c>
      <c r="F13" s="1">
        <v>464608</v>
      </c>
      <c r="G13" s="1">
        <v>464608</v>
      </c>
      <c r="H13" s="1">
        <v>464608</v>
      </c>
      <c r="I13" s="3">
        <f t="shared" si="0"/>
        <v>2903800</v>
      </c>
      <c r="J13" s="1"/>
    </row>
    <row r="14" spans="1:10" x14ac:dyDescent="0.2">
      <c r="A14" t="s">
        <v>301</v>
      </c>
      <c r="B14" s="1">
        <v>9497</v>
      </c>
      <c r="C14" s="1">
        <v>18993</v>
      </c>
      <c r="D14" s="1">
        <v>18993</v>
      </c>
      <c r="E14" s="1">
        <v>18993</v>
      </c>
      <c r="F14" s="1">
        <v>18993</v>
      </c>
      <c r="G14" s="1">
        <v>18993</v>
      </c>
      <c r="H14" s="1">
        <v>18993</v>
      </c>
      <c r="I14" s="3">
        <f t="shared" si="0"/>
        <v>123455</v>
      </c>
      <c r="J14" s="1"/>
    </row>
    <row r="15" spans="1:10" x14ac:dyDescent="0.2">
      <c r="A15" t="s">
        <v>2295</v>
      </c>
      <c r="B15" s="1">
        <v>21349</v>
      </c>
      <c r="C15" s="1">
        <v>42698</v>
      </c>
      <c r="D15" s="1">
        <v>42698</v>
      </c>
      <c r="E15" s="1">
        <v>42698</v>
      </c>
      <c r="F15" s="1">
        <v>42698</v>
      </c>
      <c r="G15" s="1">
        <v>42698</v>
      </c>
      <c r="H15" s="1">
        <v>42698</v>
      </c>
      <c r="I15" s="3">
        <f t="shared" si="0"/>
        <v>277537</v>
      </c>
      <c r="J15" s="1"/>
    </row>
    <row r="16" spans="1:10" x14ac:dyDescent="0.2">
      <c r="A16" t="s">
        <v>319</v>
      </c>
      <c r="B16" s="1">
        <v>78412</v>
      </c>
      <c r="C16" s="1">
        <v>303908</v>
      </c>
      <c r="D16" s="1">
        <v>301818</v>
      </c>
      <c r="E16" s="1">
        <v>301818</v>
      </c>
      <c r="F16" s="1">
        <v>301818</v>
      </c>
      <c r="G16" s="1">
        <v>301818</v>
      </c>
      <c r="H16" s="1">
        <v>301818</v>
      </c>
      <c r="I16" s="3">
        <f t="shared" si="0"/>
        <v>1891410</v>
      </c>
      <c r="J16" s="1"/>
    </row>
    <row r="17" spans="1:10" x14ac:dyDescent="0.2">
      <c r="A17" t="s">
        <v>2296</v>
      </c>
      <c r="B17" s="1"/>
      <c r="C17" s="1"/>
      <c r="D17" s="1">
        <v>83116</v>
      </c>
      <c r="E17" s="1">
        <v>83116</v>
      </c>
      <c r="F17" s="1">
        <v>83116</v>
      </c>
      <c r="G17" s="1">
        <v>83116</v>
      </c>
      <c r="H17" s="1"/>
      <c r="I17" s="3">
        <f t="shared" si="0"/>
        <v>332464</v>
      </c>
      <c r="J17" s="1"/>
    </row>
    <row r="18" spans="1:10" x14ac:dyDescent="0.2">
      <c r="A18" t="s">
        <v>2297</v>
      </c>
      <c r="B18" s="1">
        <v>34099</v>
      </c>
      <c r="C18" s="1">
        <v>136394</v>
      </c>
      <c r="D18" s="1">
        <v>136394</v>
      </c>
      <c r="E18" s="1">
        <v>136394</v>
      </c>
      <c r="F18" s="1">
        <v>136394</v>
      </c>
      <c r="G18" s="1">
        <v>136394</v>
      </c>
      <c r="H18" s="1">
        <v>136394</v>
      </c>
      <c r="I18" s="3">
        <f t="shared" si="0"/>
        <v>852463</v>
      </c>
      <c r="J18" s="1"/>
    </row>
    <row r="19" spans="1:10" x14ac:dyDescent="0.2">
      <c r="A19" t="s">
        <v>2298</v>
      </c>
      <c r="B19" s="1">
        <v>448065</v>
      </c>
      <c r="C19" s="1">
        <v>1792259</v>
      </c>
      <c r="D19" s="1">
        <v>1792259</v>
      </c>
      <c r="E19" s="1">
        <v>1792259</v>
      </c>
      <c r="F19" s="1">
        <v>1792259</v>
      </c>
      <c r="G19" s="1">
        <v>1792259</v>
      </c>
      <c r="H19" s="1">
        <v>1792259</v>
      </c>
      <c r="I19" s="3">
        <f t="shared" si="0"/>
        <v>11201619</v>
      </c>
      <c r="J19" s="1"/>
    </row>
    <row r="20" spans="1:10" x14ac:dyDescent="0.2">
      <c r="A20" t="s">
        <v>206</v>
      </c>
      <c r="B20" s="1">
        <v>92323</v>
      </c>
      <c r="C20" s="1">
        <v>347865</v>
      </c>
      <c r="D20" s="1">
        <v>347865</v>
      </c>
      <c r="E20" s="1">
        <v>347865</v>
      </c>
      <c r="F20" s="1">
        <v>347865</v>
      </c>
      <c r="G20" s="1">
        <v>347865</v>
      </c>
      <c r="H20" s="1">
        <v>347865</v>
      </c>
      <c r="I20" s="3">
        <f t="shared" si="0"/>
        <v>2179513</v>
      </c>
      <c r="J20" s="1"/>
    </row>
    <row r="21" spans="1:10" x14ac:dyDescent="0.2">
      <c r="A21" t="s">
        <v>25</v>
      </c>
      <c r="B21" s="1">
        <v>89978</v>
      </c>
      <c r="C21" s="1">
        <v>314318</v>
      </c>
      <c r="D21" s="1">
        <v>314318</v>
      </c>
      <c r="E21" s="1">
        <v>314318</v>
      </c>
      <c r="F21" s="1">
        <v>314318</v>
      </c>
      <c r="G21" s="1">
        <v>314318</v>
      </c>
      <c r="H21" s="1">
        <v>314318</v>
      </c>
      <c r="I21" s="3">
        <f t="shared" si="0"/>
        <v>1975886</v>
      </c>
      <c r="J21" s="1"/>
    </row>
    <row r="22" spans="1:10" x14ac:dyDescent="0.2">
      <c r="A22" t="s">
        <v>2299</v>
      </c>
      <c r="B22" s="1">
        <v>1783</v>
      </c>
      <c r="C22" s="1"/>
      <c r="D22" s="1"/>
      <c r="E22" s="1"/>
      <c r="F22" s="1"/>
      <c r="G22" s="1"/>
      <c r="H22" s="1"/>
      <c r="I22" s="3">
        <f t="shared" si="0"/>
        <v>1783</v>
      </c>
      <c r="J22" s="1"/>
    </row>
    <row r="23" spans="1:10" x14ac:dyDescent="0.2">
      <c r="A23" t="s">
        <v>2300</v>
      </c>
      <c r="B23" s="1">
        <v>40655</v>
      </c>
      <c r="C23" s="1">
        <v>150416</v>
      </c>
      <c r="D23" s="1">
        <v>150416</v>
      </c>
      <c r="E23" s="1">
        <v>150416</v>
      </c>
      <c r="F23" s="1">
        <v>150416</v>
      </c>
      <c r="G23" s="1">
        <v>150416</v>
      </c>
      <c r="H23" s="1">
        <v>150416</v>
      </c>
      <c r="I23" s="3">
        <f t="shared" si="0"/>
        <v>943151</v>
      </c>
      <c r="J23" s="1"/>
    </row>
    <row r="24" spans="1:10" x14ac:dyDescent="0.2">
      <c r="A24" t="s">
        <v>2301</v>
      </c>
      <c r="B24" s="1">
        <v>191280</v>
      </c>
      <c r="C24" s="1">
        <v>765118</v>
      </c>
      <c r="D24" s="1">
        <v>773409</v>
      </c>
      <c r="E24" s="1">
        <v>773409</v>
      </c>
      <c r="F24" s="1">
        <v>773409</v>
      </c>
      <c r="G24" s="1">
        <v>773409</v>
      </c>
      <c r="H24" s="1">
        <v>773409</v>
      </c>
      <c r="I24" s="3">
        <f t="shared" si="0"/>
        <v>4823443</v>
      </c>
      <c r="J24" s="1"/>
    </row>
    <row r="25" spans="1:10" x14ac:dyDescent="0.2">
      <c r="A25" t="s">
        <v>2302</v>
      </c>
      <c r="B25" s="1"/>
      <c r="C25" s="1"/>
      <c r="D25" s="1">
        <v>58686</v>
      </c>
      <c r="E25" s="1">
        <v>58686</v>
      </c>
      <c r="F25" s="1">
        <v>58686</v>
      </c>
      <c r="G25" s="1">
        <v>58686</v>
      </c>
      <c r="H25" s="1">
        <v>58686</v>
      </c>
      <c r="I25" s="3">
        <f t="shared" si="0"/>
        <v>293430</v>
      </c>
      <c r="J25" s="1"/>
    </row>
    <row r="26" spans="1:10" x14ac:dyDescent="0.2">
      <c r="A26" t="s">
        <v>1916</v>
      </c>
      <c r="B26" s="1">
        <v>120401</v>
      </c>
      <c r="C26" s="1">
        <v>480314</v>
      </c>
      <c r="D26" s="1">
        <v>480314</v>
      </c>
      <c r="E26" s="1">
        <v>376314</v>
      </c>
      <c r="F26" s="1">
        <v>480314</v>
      </c>
      <c r="G26" s="1">
        <v>480314</v>
      </c>
      <c r="H26" s="1">
        <v>480314</v>
      </c>
      <c r="I26" s="3">
        <f t="shared" si="0"/>
        <v>2898285</v>
      </c>
      <c r="J26" s="1"/>
    </row>
    <row r="27" spans="1:10" x14ac:dyDescent="0.2">
      <c r="A27" t="s">
        <v>485</v>
      </c>
      <c r="B27" s="1">
        <v>11432</v>
      </c>
      <c r="C27" s="1">
        <v>36354</v>
      </c>
      <c r="D27" s="1">
        <v>36354</v>
      </c>
      <c r="E27" s="1">
        <v>36354</v>
      </c>
      <c r="F27" s="1">
        <v>36354</v>
      </c>
      <c r="G27" s="1">
        <v>36354</v>
      </c>
      <c r="H27" s="1">
        <v>36354</v>
      </c>
      <c r="I27" s="3">
        <f t="shared" si="0"/>
        <v>229556</v>
      </c>
      <c r="J27" s="1"/>
    </row>
    <row r="28" spans="1:10" x14ac:dyDescent="0.2">
      <c r="A28" t="s">
        <v>2303</v>
      </c>
      <c r="B28" s="1">
        <v>9136</v>
      </c>
      <c r="C28" s="1">
        <v>36542</v>
      </c>
      <c r="D28" s="1">
        <v>36542</v>
      </c>
      <c r="E28" s="1">
        <v>36542</v>
      </c>
      <c r="F28" s="1">
        <v>36542</v>
      </c>
      <c r="G28" s="1">
        <v>36542</v>
      </c>
      <c r="H28" s="1">
        <v>36542</v>
      </c>
      <c r="I28" s="3">
        <f t="shared" si="0"/>
        <v>228388</v>
      </c>
      <c r="J28" s="1"/>
    </row>
    <row r="29" spans="1:10" x14ac:dyDescent="0.2">
      <c r="A29" t="s">
        <v>1986</v>
      </c>
      <c r="B29" s="1">
        <v>224147</v>
      </c>
      <c r="C29" s="1">
        <v>896586</v>
      </c>
      <c r="D29" s="1">
        <v>896586</v>
      </c>
      <c r="E29" s="1">
        <v>896586</v>
      </c>
      <c r="F29" s="1">
        <v>896586</v>
      </c>
      <c r="G29" s="1">
        <v>896586</v>
      </c>
      <c r="H29" s="1">
        <v>896586</v>
      </c>
      <c r="I29" s="3">
        <f t="shared" si="0"/>
        <v>5603663</v>
      </c>
      <c r="J29" s="1"/>
    </row>
    <row r="30" spans="1:10" x14ac:dyDescent="0.2">
      <c r="A30" t="s">
        <v>500</v>
      </c>
      <c r="B30" s="1">
        <v>324399</v>
      </c>
      <c r="C30" s="1">
        <v>1145982</v>
      </c>
      <c r="D30" s="1">
        <v>1145982</v>
      </c>
      <c r="E30" s="1">
        <v>1145982</v>
      </c>
      <c r="F30" s="1">
        <v>1145982</v>
      </c>
      <c r="G30" s="1">
        <v>1145982</v>
      </c>
      <c r="H30" s="1">
        <v>1145982</v>
      </c>
      <c r="I30" s="3">
        <f t="shared" si="0"/>
        <v>7200291</v>
      </c>
      <c r="J30" s="1"/>
    </row>
    <row r="31" spans="1:10" x14ac:dyDescent="0.2">
      <c r="A31" t="s">
        <v>2304</v>
      </c>
      <c r="B31" s="1">
        <v>125686</v>
      </c>
      <c r="C31" s="1">
        <v>447391</v>
      </c>
      <c r="D31" s="1">
        <v>447391</v>
      </c>
      <c r="E31" s="1">
        <v>447391</v>
      </c>
      <c r="F31" s="1">
        <v>447391</v>
      </c>
      <c r="G31" s="1">
        <v>447391</v>
      </c>
      <c r="H31" s="1">
        <v>395092</v>
      </c>
      <c r="I31" s="3">
        <f t="shared" si="0"/>
        <v>2757733</v>
      </c>
      <c r="J31" s="1"/>
    </row>
    <row r="32" spans="1:10" x14ac:dyDescent="0.2">
      <c r="A32" t="s">
        <v>2305</v>
      </c>
      <c r="B32" s="1">
        <v>90659</v>
      </c>
      <c r="C32" s="1">
        <v>347169</v>
      </c>
      <c r="D32" s="1">
        <v>347169</v>
      </c>
      <c r="E32" s="1">
        <v>347169</v>
      </c>
      <c r="F32" s="1">
        <v>347169</v>
      </c>
      <c r="G32" s="1">
        <v>347169</v>
      </c>
      <c r="H32" s="1">
        <v>347169</v>
      </c>
      <c r="I32" s="3">
        <f t="shared" si="0"/>
        <v>2173673</v>
      </c>
      <c r="J32" s="1"/>
    </row>
    <row r="33" spans="1:10" x14ac:dyDescent="0.2">
      <c r="A33" t="s">
        <v>2306</v>
      </c>
      <c r="B33" s="1">
        <v>153688</v>
      </c>
      <c r="C33" s="1">
        <v>513710</v>
      </c>
      <c r="D33" s="1">
        <v>513710</v>
      </c>
      <c r="E33" s="1">
        <v>513710</v>
      </c>
      <c r="F33" s="1">
        <v>513710</v>
      </c>
      <c r="G33" s="1">
        <v>513710</v>
      </c>
      <c r="H33" s="1">
        <v>513710</v>
      </c>
      <c r="I33" s="3">
        <f t="shared" si="0"/>
        <v>3235948</v>
      </c>
      <c r="J33" s="1"/>
    </row>
    <row r="34" spans="1:10" x14ac:dyDescent="0.2">
      <c r="A34" t="s">
        <v>2055</v>
      </c>
      <c r="B34" s="1">
        <v>106477</v>
      </c>
      <c r="C34" s="1">
        <v>425906</v>
      </c>
      <c r="D34" s="1">
        <v>442709</v>
      </c>
      <c r="E34" s="1">
        <v>442709</v>
      </c>
      <c r="F34" s="1">
        <v>442709</v>
      </c>
      <c r="G34" s="1">
        <v>442709</v>
      </c>
      <c r="H34" s="1">
        <v>442709</v>
      </c>
      <c r="I34" s="3">
        <f t="shared" si="0"/>
        <v>2745928</v>
      </c>
      <c r="J34" s="1"/>
    </row>
    <row r="35" spans="1:10" x14ac:dyDescent="0.2">
      <c r="A35" t="s">
        <v>2307</v>
      </c>
      <c r="B35" s="1">
        <v>1446</v>
      </c>
      <c r="C35" s="1">
        <v>5785</v>
      </c>
      <c r="D35" s="1">
        <v>5785</v>
      </c>
      <c r="E35" s="1">
        <v>5785</v>
      </c>
      <c r="F35" s="1">
        <v>5785</v>
      </c>
      <c r="G35" s="1">
        <v>5785</v>
      </c>
      <c r="H35" s="1">
        <v>5785</v>
      </c>
      <c r="I35" s="3">
        <f t="shared" si="0"/>
        <v>36156</v>
      </c>
      <c r="J35" s="1"/>
    </row>
    <row r="36" spans="1:10" x14ac:dyDescent="0.2">
      <c r="A36" t="s">
        <v>2308</v>
      </c>
      <c r="B36" s="1"/>
      <c r="C36" s="1"/>
      <c r="D36" s="1">
        <v>6630</v>
      </c>
      <c r="E36" s="1">
        <v>6630</v>
      </c>
      <c r="F36" s="1">
        <v>6630</v>
      </c>
      <c r="G36" s="1">
        <v>6630</v>
      </c>
      <c r="H36" s="1">
        <v>6630</v>
      </c>
      <c r="I36" s="3">
        <f t="shared" si="0"/>
        <v>33150</v>
      </c>
      <c r="J36" s="1"/>
    </row>
    <row r="37" spans="1:10" x14ac:dyDescent="0.2">
      <c r="A37" t="s">
        <v>2309</v>
      </c>
      <c r="B37" s="1">
        <v>312780</v>
      </c>
      <c r="C37" s="1">
        <v>1185991</v>
      </c>
      <c r="D37" s="1">
        <v>1185991</v>
      </c>
      <c r="E37" s="1">
        <v>1185991</v>
      </c>
      <c r="F37" s="1">
        <v>1185991</v>
      </c>
      <c r="G37" s="1">
        <v>1185991</v>
      </c>
      <c r="H37" s="1">
        <v>1185991</v>
      </c>
      <c r="I37" s="3">
        <f t="shared" si="0"/>
        <v>7428726</v>
      </c>
      <c r="J37" s="1"/>
    </row>
    <row r="38" spans="1:10" x14ac:dyDescent="0.2">
      <c r="A38" t="s">
        <v>2310</v>
      </c>
      <c r="B38" s="1">
        <v>6710</v>
      </c>
      <c r="C38" s="1">
        <v>13419</v>
      </c>
      <c r="D38" s="1">
        <v>13419</v>
      </c>
      <c r="E38" s="1">
        <v>13419</v>
      </c>
      <c r="F38" s="1">
        <v>13419</v>
      </c>
      <c r="G38" s="1">
        <v>13419</v>
      </c>
      <c r="H38" s="1">
        <v>13419</v>
      </c>
      <c r="I38" s="3">
        <f t="shared" si="0"/>
        <v>87224</v>
      </c>
      <c r="J38" s="1"/>
    </row>
    <row r="39" spans="1:10" x14ac:dyDescent="0.2">
      <c r="A39" t="s">
        <v>2311</v>
      </c>
      <c r="B39" s="1">
        <v>114591</v>
      </c>
      <c r="C39" s="1">
        <v>458365</v>
      </c>
      <c r="D39" s="1">
        <v>458365</v>
      </c>
      <c r="E39" s="1">
        <v>458365</v>
      </c>
      <c r="F39" s="1">
        <v>458365</v>
      </c>
      <c r="G39" s="1">
        <v>458365</v>
      </c>
      <c r="H39" s="1">
        <v>458365</v>
      </c>
      <c r="I39" s="3">
        <f t="shared" si="0"/>
        <v>2864781</v>
      </c>
      <c r="J39" s="1"/>
    </row>
    <row r="40" spans="1:10" x14ac:dyDescent="0.2">
      <c r="A40" t="s">
        <v>2164</v>
      </c>
      <c r="B40" s="1"/>
      <c r="C40" s="1"/>
      <c r="D40" s="1"/>
      <c r="E40" s="1"/>
      <c r="F40" s="1"/>
      <c r="G40" s="1">
        <v>13150811</v>
      </c>
      <c r="H40" s="1">
        <v>13150811</v>
      </c>
      <c r="I40" s="3">
        <f t="shared" si="0"/>
        <v>26301622</v>
      </c>
      <c r="J40" s="1"/>
    </row>
    <row r="41" spans="1:10" x14ac:dyDescent="0.2">
      <c r="A41" t="s">
        <v>740</v>
      </c>
      <c r="B41" s="1">
        <v>25934</v>
      </c>
      <c r="C41" s="1">
        <v>89574</v>
      </c>
      <c r="D41" s="1">
        <v>89574</v>
      </c>
      <c r="E41" s="1">
        <v>89574</v>
      </c>
      <c r="F41" s="1">
        <v>89574</v>
      </c>
      <c r="G41" s="1">
        <v>89574</v>
      </c>
      <c r="H41" s="1">
        <v>89574</v>
      </c>
      <c r="I41" s="3">
        <f t="shared" si="0"/>
        <v>563378</v>
      </c>
      <c r="J41" s="1"/>
    </row>
    <row r="42" spans="1:10" x14ac:dyDescent="0.2">
      <c r="A42" t="s">
        <v>2312</v>
      </c>
      <c r="B42" s="1">
        <v>276554</v>
      </c>
      <c r="C42" s="1">
        <v>1068177</v>
      </c>
      <c r="D42" s="1">
        <v>1068177</v>
      </c>
      <c r="E42" s="1">
        <v>1068177</v>
      </c>
      <c r="F42" s="1">
        <v>1068177</v>
      </c>
      <c r="G42" s="1">
        <v>1068177</v>
      </c>
      <c r="H42" s="1">
        <v>1068177</v>
      </c>
      <c r="I42" s="3">
        <f t="shared" si="0"/>
        <v>6685616</v>
      </c>
      <c r="J42" s="1"/>
    </row>
    <row r="43" spans="1:10" x14ac:dyDescent="0.2">
      <c r="A43" t="s">
        <v>763</v>
      </c>
      <c r="B43" s="1">
        <v>1477</v>
      </c>
      <c r="C43" s="1">
        <v>2954</v>
      </c>
      <c r="D43" s="1">
        <v>2954</v>
      </c>
      <c r="E43" s="1">
        <v>2954</v>
      </c>
      <c r="F43" s="1">
        <v>2954</v>
      </c>
      <c r="G43" s="1">
        <v>2954</v>
      </c>
      <c r="H43" s="1">
        <v>2954</v>
      </c>
      <c r="I43" s="3">
        <f t="shared" si="0"/>
        <v>19201</v>
      </c>
      <c r="J43" s="1"/>
    </row>
    <row r="44" spans="1:10" x14ac:dyDescent="0.2">
      <c r="A44" t="s">
        <v>2313</v>
      </c>
      <c r="B44" s="1">
        <v>33</v>
      </c>
      <c r="C44" s="1"/>
      <c r="D44" s="1">
        <v>130</v>
      </c>
      <c r="E44" s="1">
        <v>130</v>
      </c>
      <c r="F44" s="1">
        <v>130</v>
      </c>
      <c r="G44" s="1">
        <v>130</v>
      </c>
      <c r="H44" s="1"/>
      <c r="I44" s="3">
        <f t="shared" si="0"/>
        <v>553</v>
      </c>
      <c r="J44" s="1"/>
    </row>
    <row r="45" spans="1:10" x14ac:dyDescent="0.2">
      <c r="A45" t="s">
        <v>2314</v>
      </c>
      <c r="B45" s="1">
        <v>54645</v>
      </c>
      <c r="C45" s="1">
        <v>218580</v>
      </c>
      <c r="D45" s="1">
        <v>218580</v>
      </c>
      <c r="E45" s="1">
        <v>218580</v>
      </c>
      <c r="F45" s="1">
        <v>218580</v>
      </c>
      <c r="G45" s="1">
        <v>218580</v>
      </c>
      <c r="H45" s="1">
        <v>218580</v>
      </c>
      <c r="I45" s="3">
        <f t="shared" si="0"/>
        <v>1366125</v>
      </c>
      <c r="J45" s="1"/>
    </row>
    <row r="46" spans="1:10" x14ac:dyDescent="0.2">
      <c r="A46" t="s">
        <v>789</v>
      </c>
      <c r="B46" s="1">
        <v>328002</v>
      </c>
      <c r="C46" s="1">
        <v>1211630</v>
      </c>
      <c r="D46" s="1">
        <v>1211630</v>
      </c>
      <c r="E46" s="1">
        <v>1211630</v>
      </c>
      <c r="F46" s="1">
        <v>1211630</v>
      </c>
      <c r="G46" s="1">
        <v>1211630</v>
      </c>
      <c r="H46" s="1">
        <v>1211630</v>
      </c>
      <c r="I46" s="3">
        <f t="shared" si="0"/>
        <v>7597782</v>
      </c>
      <c r="J46" s="1"/>
    </row>
    <row r="47" spans="1:10" x14ac:dyDescent="0.2">
      <c r="A47" t="s">
        <v>2315</v>
      </c>
      <c r="B47" s="1">
        <v>5587</v>
      </c>
      <c r="C47" s="1">
        <v>22346</v>
      </c>
      <c r="D47" s="1">
        <v>22346</v>
      </c>
      <c r="E47" s="1">
        <v>22346</v>
      </c>
      <c r="F47" s="1">
        <v>22346</v>
      </c>
      <c r="G47" s="1">
        <v>22346</v>
      </c>
      <c r="H47" s="1">
        <v>22346</v>
      </c>
      <c r="I47" s="3">
        <f t="shared" si="0"/>
        <v>139663</v>
      </c>
      <c r="J47" s="1"/>
    </row>
    <row r="48" spans="1:10" x14ac:dyDescent="0.2">
      <c r="A48" t="s">
        <v>2316</v>
      </c>
      <c r="B48" s="1">
        <v>293559</v>
      </c>
      <c r="C48" s="1">
        <v>1128745</v>
      </c>
      <c r="D48" s="1">
        <v>1087788</v>
      </c>
      <c r="E48" s="1">
        <v>1087788</v>
      </c>
      <c r="F48" s="1">
        <v>1087788</v>
      </c>
      <c r="G48" s="1">
        <v>1087788</v>
      </c>
      <c r="H48" s="1">
        <v>1087788</v>
      </c>
      <c r="I48" s="3">
        <f t="shared" si="0"/>
        <v>6861244</v>
      </c>
      <c r="J48" s="1"/>
    </row>
    <row r="49" spans="1:10" x14ac:dyDescent="0.2">
      <c r="A49" t="s">
        <v>2317</v>
      </c>
      <c r="B49" s="1">
        <v>1269</v>
      </c>
      <c r="C49" s="1">
        <v>5074</v>
      </c>
      <c r="D49" s="1">
        <v>5074</v>
      </c>
      <c r="E49" s="1">
        <v>5074</v>
      </c>
      <c r="F49" s="1">
        <v>5074</v>
      </c>
      <c r="G49" s="1">
        <v>5074</v>
      </c>
      <c r="H49" s="1">
        <v>5074</v>
      </c>
      <c r="I49" s="3">
        <f t="shared" si="0"/>
        <v>31713</v>
      </c>
      <c r="J49" s="1"/>
    </row>
    <row r="50" spans="1:10" x14ac:dyDescent="0.2">
      <c r="A50" t="s">
        <v>2318</v>
      </c>
      <c r="B50" s="1">
        <v>33600</v>
      </c>
      <c r="C50" s="1">
        <v>134398</v>
      </c>
      <c r="D50" s="1">
        <v>134398</v>
      </c>
      <c r="E50" s="1">
        <v>134398</v>
      </c>
      <c r="F50" s="1">
        <v>134398</v>
      </c>
      <c r="G50" s="1">
        <v>134398</v>
      </c>
      <c r="H50" s="1">
        <v>134398</v>
      </c>
      <c r="I50" s="3">
        <f t="shared" si="0"/>
        <v>839988</v>
      </c>
      <c r="J50" s="1"/>
    </row>
    <row r="51" spans="1:10" x14ac:dyDescent="0.2">
      <c r="A51" t="s">
        <v>2319</v>
      </c>
      <c r="B51" s="1">
        <v>825</v>
      </c>
      <c r="C51" s="1">
        <v>3300</v>
      </c>
      <c r="D51" s="1">
        <v>3300</v>
      </c>
      <c r="E51" s="1">
        <v>3300</v>
      </c>
      <c r="F51" s="1">
        <v>3300</v>
      </c>
      <c r="G51" s="1">
        <v>3300</v>
      </c>
      <c r="H51" s="1"/>
      <c r="I51" s="3">
        <f t="shared" si="0"/>
        <v>17325</v>
      </c>
      <c r="J51" s="1"/>
    </row>
    <row r="52" spans="1:10" x14ac:dyDescent="0.2">
      <c r="A52" t="s">
        <v>918</v>
      </c>
      <c r="B52" s="1">
        <v>504537</v>
      </c>
      <c r="C52" s="1">
        <v>1866269</v>
      </c>
      <c r="D52" s="1">
        <v>1866269</v>
      </c>
      <c r="E52" s="1">
        <v>1866269</v>
      </c>
      <c r="F52" s="1">
        <v>1866269</v>
      </c>
      <c r="G52" s="1">
        <v>1866269</v>
      </c>
      <c r="H52" s="1">
        <v>1866269</v>
      </c>
      <c r="I52" s="3">
        <f t="shared" si="0"/>
        <v>11702151</v>
      </c>
      <c r="J52" s="1"/>
    </row>
    <row r="53" spans="1:10" x14ac:dyDescent="0.2">
      <c r="A53" t="s">
        <v>932</v>
      </c>
      <c r="B53" s="1">
        <v>88767</v>
      </c>
      <c r="C53" s="1">
        <v>177534</v>
      </c>
      <c r="D53" s="1">
        <v>177534</v>
      </c>
      <c r="E53" s="1">
        <v>177534</v>
      </c>
      <c r="F53" s="1">
        <v>177534</v>
      </c>
      <c r="G53" s="1">
        <v>177534</v>
      </c>
      <c r="H53" s="1">
        <v>177534</v>
      </c>
      <c r="I53" s="3">
        <f t="shared" si="0"/>
        <v>1153971</v>
      </c>
      <c r="J53" s="1"/>
    </row>
    <row r="54" spans="1:10" x14ac:dyDescent="0.2">
      <c r="A54" t="s">
        <v>2320</v>
      </c>
      <c r="B54" s="1">
        <v>39661</v>
      </c>
      <c r="C54" s="1">
        <v>100287</v>
      </c>
      <c r="D54" s="1">
        <v>100287</v>
      </c>
      <c r="E54" s="1">
        <v>100287</v>
      </c>
      <c r="F54" s="1">
        <v>100287</v>
      </c>
      <c r="G54" s="1">
        <v>100287</v>
      </c>
      <c r="H54" s="1">
        <v>100287</v>
      </c>
      <c r="I54" s="3">
        <f t="shared" si="0"/>
        <v>641383</v>
      </c>
      <c r="J54" s="1"/>
    </row>
    <row r="55" spans="1:10" x14ac:dyDescent="0.2">
      <c r="A55" t="s">
        <v>2321</v>
      </c>
      <c r="B55" s="1">
        <v>161620</v>
      </c>
      <c r="C55" s="1">
        <v>534721</v>
      </c>
      <c r="D55" s="1">
        <v>534721</v>
      </c>
      <c r="E55" s="1">
        <v>534721</v>
      </c>
      <c r="F55" s="1">
        <v>534721</v>
      </c>
      <c r="G55" s="1">
        <v>534721</v>
      </c>
      <c r="H55" s="1">
        <v>534721</v>
      </c>
      <c r="I55" s="3">
        <f t="shared" si="0"/>
        <v>3369946</v>
      </c>
      <c r="J55" s="1"/>
    </row>
    <row r="56" spans="1:10" x14ac:dyDescent="0.2">
      <c r="A56" t="s">
        <v>2322</v>
      </c>
      <c r="B56" s="1">
        <v>133826</v>
      </c>
      <c r="C56" s="1">
        <v>535302</v>
      </c>
      <c r="D56" s="1">
        <v>535302</v>
      </c>
      <c r="E56" s="1">
        <v>535302</v>
      </c>
      <c r="F56" s="1">
        <v>535302</v>
      </c>
      <c r="G56" s="1">
        <v>535302</v>
      </c>
      <c r="H56" s="1">
        <v>535302</v>
      </c>
      <c r="I56" s="3">
        <f t="shared" si="0"/>
        <v>3345638</v>
      </c>
      <c r="J56" s="1"/>
    </row>
    <row r="57" spans="1:10" x14ac:dyDescent="0.2">
      <c r="A57" t="s">
        <v>960</v>
      </c>
      <c r="B57" s="1">
        <v>23473</v>
      </c>
      <c r="C57" s="1">
        <v>46946</v>
      </c>
      <c r="D57" s="1">
        <v>46946</v>
      </c>
      <c r="E57" s="1">
        <v>46946</v>
      </c>
      <c r="F57" s="1">
        <v>46946</v>
      </c>
      <c r="G57" s="1">
        <v>46946</v>
      </c>
      <c r="H57" s="1">
        <v>46946</v>
      </c>
      <c r="I57" s="3">
        <f t="shared" si="0"/>
        <v>305149</v>
      </c>
      <c r="J57" s="1"/>
    </row>
    <row r="58" spans="1:10" x14ac:dyDescent="0.2">
      <c r="A58" t="s">
        <v>2323</v>
      </c>
      <c r="B58" s="1">
        <v>6995</v>
      </c>
      <c r="C58" s="1">
        <v>13989</v>
      </c>
      <c r="D58" s="1">
        <v>13989</v>
      </c>
      <c r="E58" s="1">
        <v>13989</v>
      </c>
      <c r="F58" s="1">
        <v>13989</v>
      </c>
      <c r="G58" s="1">
        <v>13989</v>
      </c>
      <c r="H58" s="1">
        <v>13989</v>
      </c>
      <c r="I58" s="3">
        <f t="shared" si="0"/>
        <v>90929</v>
      </c>
      <c r="J58" s="1"/>
    </row>
    <row r="59" spans="1:10" x14ac:dyDescent="0.2">
      <c r="A59" t="s">
        <v>2324</v>
      </c>
      <c r="B59" s="1">
        <v>20314</v>
      </c>
      <c r="C59" s="1">
        <v>40628</v>
      </c>
      <c r="D59" s="1">
        <v>40628</v>
      </c>
      <c r="E59" s="1">
        <v>40628</v>
      </c>
      <c r="F59" s="1">
        <v>40628</v>
      </c>
      <c r="G59" s="1">
        <v>40628</v>
      </c>
      <c r="H59" s="1">
        <v>40628</v>
      </c>
      <c r="I59" s="3">
        <f t="shared" si="0"/>
        <v>264082</v>
      </c>
      <c r="J59" s="1"/>
    </row>
    <row r="60" spans="1:10" x14ac:dyDescent="0.2">
      <c r="A60" t="s">
        <v>2325</v>
      </c>
      <c r="B60" s="1">
        <v>8025</v>
      </c>
      <c r="C60" s="1">
        <v>16049</v>
      </c>
      <c r="D60" s="1">
        <v>43584</v>
      </c>
      <c r="E60" s="1">
        <v>43584</v>
      </c>
      <c r="F60" s="1">
        <v>43584</v>
      </c>
      <c r="G60" s="1">
        <v>43584</v>
      </c>
      <c r="H60" s="1">
        <v>43584</v>
      </c>
      <c r="I60" s="3">
        <f t="shared" si="0"/>
        <v>241994</v>
      </c>
      <c r="J60" s="1"/>
    </row>
    <row r="61" spans="1:10" x14ac:dyDescent="0.2">
      <c r="A61" t="s">
        <v>2326</v>
      </c>
      <c r="B61" s="1">
        <v>15914</v>
      </c>
      <c r="C61" s="1">
        <v>31827</v>
      </c>
      <c r="D61" s="1">
        <v>31827</v>
      </c>
      <c r="E61" s="1"/>
      <c r="F61" s="1">
        <v>63654</v>
      </c>
      <c r="G61" s="1">
        <v>31827</v>
      </c>
      <c r="H61" s="1"/>
      <c r="I61" s="3">
        <f t="shared" si="0"/>
        <v>175049</v>
      </c>
      <c r="J61" s="1"/>
    </row>
    <row r="62" spans="1:10" x14ac:dyDescent="0.2">
      <c r="A62" t="s">
        <v>2327</v>
      </c>
      <c r="B62" s="1">
        <v>9449</v>
      </c>
      <c r="C62" s="1">
        <v>18897</v>
      </c>
      <c r="D62" s="1">
        <v>18897</v>
      </c>
      <c r="E62" s="1">
        <v>18897</v>
      </c>
      <c r="F62" s="1">
        <v>18897</v>
      </c>
      <c r="G62" s="1">
        <v>18897</v>
      </c>
      <c r="H62" s="1"/>
      <c r="I62" s="3">
        <f t="shared" si="0"/>
        <v>103934</v>
      </c>
      <c r="J62" s="1"/>
    </row>
    <row r="63" spans="1:10" x14ac:dyDescent="0.2">
      <c r="A63" t="s">
        <v>2328</v>
      </c>
      <c r="B63" s="1">
        <v>34671</v>
      </c>
      <c r="C63" s="1">
        <v>69341</v>
      </c>
      <c r="D63" s="1">
        <v>69341</v>
      </c>
      <c r="E63" s="1">
        <v>69341</v>
      </c>
      <c r="F63" s="1">
        <v>69341</v>
      </c>
      <c r="G63" s="1">
        <v>69341</v>
      </c>
      <c r="H63" s="1">
        <v>69341</v>
      </c>
      <c r="I63" s="3">
        <f t="shared" si="0"/>
        <v>450717</v>
      </c>
      <c r="J63" s="1"/>
    </row>
    <row r="64" spans="1:10" x14ac:dyDescent="0.2">
      <c r="A64" t="s">
        <v>2329</v>
      </c>
      <c r="B64" s="1">
        <v>10833</v>
      </c>
      <c r="C64" s="1">
        <v>21666</v>
      </c>
      <c r="D64" s="1">
        <v>21666</v>
      </c>
      <c r="E64" s="1">
        <v>21666</v>
      </c>
      <c r="F64" s="1">
        <v>21666</v>
      </c>
      <c r="G64" s="1">
        <v>21666</v>
      </c>
      <c r="H64" s="1">
        <v>21666</v>
      </c>
      <c r="I64" s="3">
        <f t="shared" si="0"/>
        <v>140829</v>
      </c>
      <c r="J64" s="1"/>
    </row>
    <row r="65" spans="1:10" x14ac:dyDescent="0.2">
      <c r="A65" t="s">
        <v>2330</v>
      </c>
      <c r="B65" s="1">
        <v>12448</v>
      </c>
      <c r="C65" s="1">
        <v>24896</v>
      </c>
      <c r="D65" s="1">
        <v>24896</v>
      </c>
      <c r="E65" s="1">
        <v>24896</v>
      </c>
      <c r="F65" s="1">
        <v>24896</v>
      </c>
      <c r="G65" s="1">
        <v>24896</v>
      </c>
      <c r="H65" s="1">
        <v>24896</v>
      </c>
      <c r="I65" s="3">
        <f t="shared" si="0"/>
        <v>161824</v>
      </c>
      <c r="J65" s="1"/>
    </row>
    <row r="66" spans="1:10" x14ac:dyDescent="0.2">
      <c r="A66" t="s">
        <v>2331</v>
      </c>
      <c r="B66" s="1">
        <v>853</v>
      </c>
      <c r="C66" s="1">
        <v>3412</v>
      </c>
      <c r="D66" s="1">
        <v>3412</v>
      </c>
      <c r="E66" s="1"/>
      <c r="F66" s="1">
        <v>6824</v>
      </c>
      <c r="G66" s="1">
        <v>3412</v>
      </c>
      <c r="H66" s="1">
        <v>3412</v>
      </c>
      <c r="I66" s="3">
        <f t="shared" si="0"/>
        <v>21325</v>
      </c>
      <c r="J66" s="1"/>
    </row>
    <row r="67" spans="1:10" x14ac:dyDescent="0.2">
      <c r="A67" t="s">
        <v>2332</v>
      </c>
      <c r="B67" s="1">
        <v>20515</v>
      </c>
      <c r="C67" s="1">
        <v>41030</v>
      </c>
      <c r="D67" s="1">
        <v>41030</v>
      </c>
      <c r="E67" s="1">
        <v>41030</v>
      </c>
      <c r="F67" s="1">
        <v>41030</v>
      </c>
      <c r="G67" s="1">
        <v>41030</v>
      </c>
      <c r="H67" s="1"/>
      <c r="I67" s="3">
        <f t="shared" ref="I67:I130" si="1">SUM(B67:H67)</f>
        <v>225665</v>
      </c>
      <c r="J67" s="1"/>
    </row>
    <row r="68" spans="1:10" x14ac:dyDescent="0.2">
      <c r="A68" t="s">
        <v>2333</v>
      </c>
      <c r="B68" s="1">
        <v>21085</v>
      </c>
      <c r="C68" s="1">
        <v>42170</v>
      </c>
      <c r="D68" s="1">
        <v>42170</v>
      </c>
      <c r="E68" s="1">
        <v>42170</v>
      </c>
      <c r="F68" s="1">
        <v>42170</v>
      </c>
      <c r="G68" s="1">
        <v>42170</v>
      </c>
      <c r="H68" s="1">
        <v>42170</v>
      </c>
      <c r="I68" s="3">
        <f t="shared" si="1"/>
        <v>274105</v>
      </c>
      <c r="J68" s="1"/>
    </row>
    <row r="69" spans="1:10" x14ac:dyDescent="0.2">
      <c r="A69" t="s">
        <v>2334</v>
      </c>
      <c r="B69" s="1">
        <v>22401</v>
      </c>
      <c r="C69" s="1">
        <v>44802</v>
      </c>
      <c r="D69" s="1">
        <v>44802</v>
      </c>
      <c r="E69" s="1">
        <v>44802</v>
      </c>
      <c r="F69" s="1">
        <v>44802</v>
      </c>
      <c r="G69" s="1">
        <v>44802</v>
      </c>
      <c r="H69" s="1">
        <v>44802</v>
      </c>
      <c r="I69" s="3">
        <f t="shared" si="1"/>
        <v>291213</v>
      </c>
      <c r="J69" s="1"/>
    </row>
    <row r="70" spans="1:10" x14ac:dyDescent="0.2">
      <c r="A70" t="s">
        <v>985</v>
      </c>
      <c r="B70" s="1">
        <v>26374</v>
      </c>
      <c r="C70" s="1">
        <v>74446</v>
      </c>
      <c r="D70" s="1">
        <v>74446</v>
      </c>
      <c r="E70" s="1">
        <v>74446</v>
      </c>
      <c r="F70" s="1">
        <v>74446</v>
      </c>
      <c r="G70" s="1">
        <v>74446</v>
      </c>
      <c r="H70" s="1">
        <v>74446</v>
      </c>
      <c r="I70" s="3">
        <f t="shared" si="1"/>
        <v>473050</v>
      </c>
      <c r="J70" s="1"/>
    </row>
    <row r="71" spans="1:10" x14ac:dyDescent="0.2">
      <c r="A71" t="s">
        <v>2335</v>
      </c>
      <c r="B71" s="1">
        <v>9942</v>
      </c>
      <c r="C71" s="1">
        <v>39766</v>
      </c>
      <c r="D71" s="1">
        <v>39766</v>
      </c>
      <c r="E71" s="1">
        <v>39766</v>
      </c>
      <c r="F71" s="1">
        <v>39766</v>
      </c>
      <c r="G71" s="1">
        <v>39766</v>
      </c>
      <c r="H71" s="1">
        <v>39766</v>
      </c>
      <c r="I71" s="3">
        <f t="shared" si="1"/>
        <v>248538</v>
      </c>
      <c r="J71" s="1"/>
    </row>
    <row r="72" spans="1:10" x14ac:dyDescent="0.2">
      <c r="A72" t="s">
        <v>1001</v>
      </c>
      <c r="B72" s="1">
        <v>15194</v>
      </c>
      <c r="C72" s="1"/>
      <c r="D72" s="1"/>
      <c r="E72" s="1"/>
      <c r="F72" s="1"/>
      <c r="G72" s="1"/>
      <c r="H72" s="1"/>
      <c r="I72" s="3">
        <f t="shared" si="1"/>
        <v>15194</v>
      </c>
      <c r="J72" s="1"/>
    </row>
    <row r="73" spans="1:10" x14ac:dyDescent="0.2">
      <c r="A73" t="s">
        <v>2336</v>
      </c>
      <c r="B73" s="1">
        <v>31666</v>
      </c>
      <c r="C73" s="1">
        <v>172154</v>
      </c>
      <c r="D73" s="1">
        <v>172154</v>
      </c>
      <c r="E73" s="1">
        <v>172154</v>
      </c>
      <c r="F73" s="1">
        <v>172154</v>
      </c>
      <c r="G73" s="1">
        <v>172154</v>
      </c>
      <c r="H73" s="1">
        <v>172154</v>
      </c>
      <c r="I73" s="3">
        <f t="shared" si="1"/>
        <v>1064590</v>
      </c>
      <c r="J73" s="1"/>
    </row>
    <row r="74" spans="1:10" x14ac:dyDescent="0.2">
      <c r="A74" t="s">
        <v>2337</v>
      </c>
      <c r="B74" s="1">
        <v>379102</v>
      </c>
      <c r="C74" s="1">
        <v>1516408</v>
      </c>
      <c r="D74" s="1">
        <v>1516408</v>
      </c>
      <c r="E74" s="1">
        <v>1516408</v>
      </c>
      <c r="F74" s="1">
        <v>1516408</v>
      </c>
      <c r="G74" s="1">
        <v>1516408</v>
      </c>
      <c r="H74" s="1">
        <v>1516408</v>
      </c>
      <c r="I74" s="3">
        <f t="shared" si="1"/>
        <v>9477550</v>
      </c>
      <c r="J74" s="1"/>
    </row>
    <row r="75" spans="1:10" x14ac:dyDescent="0.2">
      <c r="A75" t="s">
        <v>2338</v>
      </c>
      <c r="B75" s="1">
        <v>513180</v>
      </c>
      <c r="C75" s="1">
        <v>2066308</v>
      </c>
      <c r="D75" s="1">
        <v>2063592</v>
      </c>
      <c r="E75" s="1">
        <v>2063592</v>
      </c>
      <c r="F75" s="1">
        <v>2063592</v>
      </c>
      <c r="G75" s="1">
        <v>2063592</v>
      </c>
      <c r="H75" s="1">
        <v>2063592</v>
      </c>
      <c r="I75" s="3">
        <f t="shared" si="1"/>
        <v>12897448</v>
      </c>
      <c r="J75" s="1"/>
    </row>
    <row r="76" spans="1:10" x14ac:dyDescent="0.2">
      <c r="A76" t="s">
        <v>2339</v>
      </c>
      <c r="B76" s="1">
        <v>17629</v>
      </c>
      <c r="C76" s="1">
        <v>42328</v>
      </c>
      <c r="D76" s="1">
        <v>42328</v>
      </c>
      <c r="E76" s="1">
        <v>42328</v>
      </c>
      <c r="F76" s="1">
        <v>42328</v>
      </c>
      <c r="G76" s="1">
        <v>42328</v>
      </c>
      <c r="H76" s="1">
        <v>42328</v>
      </c>
      <c r="I76" s="3">
        <f t="shared" si="1"/>
        <v>271597</v>
      </c>
      <c r="J76" s="1"/>
    </row>
    <row r="77" spans="1:10" x14ac:dyDescent="0.2">
      <c r="A77" t="s">
        <v>2340</v>
      </c>
      <c r="B77" s="1">
        <v>116189</v>
      </c>
      <c r="C77" s="1">
        <v>464756</v>
      </c>
      <c r="D77" s="1">
        <v>464756</v>
      </c>
      <c r="E77" s="1">
        <v>464756</v>
      </c>
      <c r="F77" s="1">
        <v>464756</v>
      </c>
      <c r="G77" s="1">
        <v>436852.01</v>
      </c>
      <c r="H77" s="1">
        <v>464756</v>
      </c>
      <c r="I77" s="3">
        <f t="shared" si="1"/>
        <v>2876821.01</v>
      </c>
      <c r="J77" s="1"/>
    </row>
    <row r="78" spans="1:10" x14ac:dyDescent="0.2">
      <c r="A78" t="s">
        <v>2341</v>
      </c>
      <c r="B78" s="1">
        <v>9838</v>
      </c>
      <c r="C78" s="1">
        <v>19676</v>
      </c>
      <c r="D78" s="1">
        <v>19676</v>
      </c>
      <c r="E78" s="1">
        <v>19676</v>
      </c>
      <c r="F78" s="1">
        <v>19676</v>
      </c>
      <c r="G78" s="1">
        <v>19676</v>
      </c>
      <c r="H78" s="1">
        <v>19676</v>
      </c>
      <c r="I78" s="3">
        <f t="shared" si="1"/>
        <v>127894</v>
      </c>
      <c r="J78" s="1"/>
    </row>
    <row r="79" spans="1:10" x14ac:dyDescent="0.2">
      <c r="A79" t="s">
        <v>2342</v>
      </c>
      <c r="B79" s="1">
        <v>222700</v>
      </c>
      <c r="C79" s="1">
        <v>890798</v>
      </c>
      <c r="D79" s="1">
        <v>890798</v>
      </c>
      <c r="E79" s="1">
        <v>890798</v>
      </c>
      <c r="F79" s="1">
        <v>890798</v>
      </c>
      <c r="G79" s="1">
        <v>890798</v>
      </c>
      <c r="H79" s="1">
        <v>890798</v>
      </c>
      <c r="I79" s="3">
        <f t="shared" si="1"/>
        <v>5567488</v>
      </c>
      <c r="J79" s="1"/>
    </row>
    <row r="80" spans="1:10" x14ac:dyDescent="0.2">
      <c r="A80" t="s">
        <v>2343</v>
      </c>
      <c r="B80" s="1">
        <v>264047</v>
      </c>
      <c r="C80" s="1">
        <v>1056189</v>
      </c>
      <c r="D80" s="1">
        <v>1056189</v>
      </c>
      <c r="E80" s="1">
        <v>1056189</v>
      </c>
      <c r="F80" s="1">
        <v>1056189</v>
      </c>
      <c r="G80" s="1">
        <v>1056189</v>
      </c>
      <c r="H80" s="1">
        <v>1056189</v>
      </c>
      <c r="I80" s="3">
        <f t="shared" si="1"/>
        <v>6601181</v>
      </c>
      <c r="J80" s="1"/>
    </row>
    <row r="81" spans="1:10" x14ac:dyDescent="0.2">
      <c r="A81" t="s">
        <v>2344</v>
      </c>
      <c r="B81" s="1">
        <v>4196</v>
      </c>
      <c r="C81" s="1">
        <v>16785</v>
      </c>
      <c r="D81" s="1">
        <v>16785</v>
      </c>
      <c r="E81" s="1">
        <v>16785</v>
      </c>
      <c r="F81" s="1">
        <v>16785</v>
      </c>
      <c r="G81" s="1">
        <v>16785</v>
      </c>
      <c r="H81" s="1">
        <v>16785</v>
      </c>
      <c r="I81" s="3">
        <f t="shared" si="1"/>
        <v>104906</v>
      </c>
      <c r="J81" s="1"/>
    </row>
    <row r="82" spans="1:10" x14ac:dyDescent="0.2">
      <c r="A82" t="s">
        <v>1106</v>
      </c>
      <c r="B82" s="1">
        <v>62309</v>
      </c>
      <c r="C82" s="1">
        <v>212282</v>
      </c>
      <c r="D82" s="1">
        <v>212282</v>
      </c>
      <c r="E82" s="1">
        <v>212282</v>
      </c>
      <c r="F82" s="1">
        <v>212282</v>
      </c>
      <c r="G82" s="1">
        <v>212282</v>
      </c>
      <c r="H82" s="1">
        <v>212282</v>
      </c>
      <c r="I82" s="3">
        <f t="shared" si="1"/>
        <v>1336001</v>
      </c>
      <c r="J82" s="1"/>
    </row>
    <row r="83" spans="1:10" x14ac:dyDescent="0.2">
      <c r="A83" t="s">
        <v>2345</v>
      </c>
      <c r="B83" s="1">
        <v>17038</v>
      </c>
      <c r="C83" s="1">
        <v>68153</v>
      </c>
      <c r="D83" s="1">
        <v>68153</v>
      </c>
      <c r="E83" s="1">
        <v>68153</v>
      </c>
      <c r="F83" s="1">
        <v>68153</v>
      </c>
      <c r="G83" s="1">
        <v>68153</v>
      </c>
      <c r="H83" s="1">
        <v>68153</v>
      </c>
      <c r="I83" s="3">
        <f t="shared" si="1"/>
        <v>425956</v>
      </c>
      <c r="J83" s="1"/>
    </row>
    <row r="84" spans="1:10" x14ac:dyDescent="0.2">
      <c r="A84" t="s">
        <v>1112</v>
      </c>
      <c r="B84" s="1">
        <v>276588</v>
      </c>
      <c r="C84" s="1">
        <v>1039698</v>
      </c>
      <c r="D84" s="1">
        <v>1039698</v>
      </c>
      <c r="E84" s="1">
        <v>1039698</v>
      </c>
      <c r="F84" s="1">
        <v>1039698</v>
      </c>
      <c r="G84" s="1">
        <v>1039698</v>
      </c>
      <c r="H84" s="1">
        <v>1039698</v>
      </c>
      <c r="I84" s="3">
        <f t="shared" si="1"/>
        <v>6514776</v>
      </c>
      <c r="J84" s="1"/>
    </row>
    <row r="85" spans="1:10" x14ac:dyDescent="0.2">
      <c r="A85" t="s">
        <v>2346</v>
      </c>
      <c r="B85" s="1">
        <v>53796</v>
      </c>
      <c r="C85" s="1">
        <v>215183</v>
      </c>
      <c r="D85" s="1">
        <v>215183</v>
      </c>
      <c r="E85" s="1">
        <v>215183</v>
      </c>
      <c r="F85" s="1">
        <v>215183</v>
      </c>
      <c r="G85" s="1">
        <v>215183</v>
      </c>
      <c r="H85" s="1">
        <v>215183</v>
      </c>
      <c r="I85" s="3">
        <f t="shared" si="1"/>
        <v>1344894</v>
      </c>
      <c r="J85" s="1"/>
    </row>
    <row r="86" spans="1:10" x14ac:dyDescent="0.2">
      <c r="A86" t="s">
        <v>1116</v>
      </c>
      <c r="B86" s="1">
        <v>125851</v>
      </c>
      <c r="C86" s="1">
        <v>484417</v>
      </c>
      <c r="D86" s="1">
        <v>484417</v>
      </c>
      <c r="E86" s="1">
        <v>484417</v>
      </c>
      <c r="F86" s="1">
        <v>551336</v>
      </c>
      <c r="G86" s="1">
        <v>500163</v>
      </c>
      <c r="H86" s="1">
        <v>500163</v>
      </c>
      <c r="I86" s="3">
        <f t="shared" si="1"/>
        <v>3130764</v>
      </c>
      <c r="J86" s="1"/>
    </row>
    <row r="87" spans="1:10" x14ac:dyDescent="0.2">
      <c r="A87" t="s">
        <v>1119</v>
      </c>
      <c r="B87" s="1">
        <v>59506</v>
      </c>
      <c r="C87" s="1">
        <v>197557</v>
      </c>
      <c r="D87" s="1">
        <v>197557</v>
      </c>
      <c r="E87" s="1">
        <v>197557</v>
      </c>
      <c r="F87" s="1">
        <v>197557</v>
      </c>
      <c r="G87" s="1">
        <v>197557</v>
      </c>
      <c r="H87" s="1">
        <v>197557</v>
      </c>
      <c r="I87" s="3">
        <f t="shared" si="1"/>
        <v>1244848</v>
      </c>
      <c r="J87" s="1"/>
    </row>
    <row r="88" spans="1:10" x14ac:dyDescent="0.2">
      <c r="A88" t="s">
        <v>1123</v>
      </c>
      <c r="B88" s="1">
        <v>265082</v>
      </c>
      <c r="C88" s="1">
        <v>1002539</v>
      </c>
      <c r="D88" s="1">
        <v>1002539</v>
      </c>
      <c r="E88" s="1">
        <v>1002539</v>
      </c>
      <c r="F88" s="1">
        <v>1002539</v>
      </c>
      <c r="G88" s="1">
        <v>1002539</v>
      </c>
      <c r="H88" s="1">
        <v>1002539</v>
      </c>
      <c r="I88" s="3">
        <f t="shared" si="1"/>
        <v>6280316</v>
      </c>
      <c r="J88" s="1"/>
    </row>
    <row r="89" spans="1:10" x14ac:dyDescent="0.2">
      <c r="A89" t="s">
        <v>2347</v>
      </c>
      <c r="B89" s="1">
        <v>213415</v>
      </c>
      <c r="C89" s="1">
        <v>794733</v>
      </c>
      <c r="D89" s="1">
        <v>794733</v>
      </c>
      <c r="E89" s="1">
        <v>794733</v>
      </c>
      <c r="F89" s="1">
        <v>794733</v>
      </c>
      <c r="G89" s="1">
        <v>794733</v>
      </c>
      <c r="H89" s="1">
        <v>794733</v>
      </c>
      <c r="I89" s="3">
        <f t="shared" si="1"/>
        <v>4981813</v>
      </c>
      <c r="J89" s="1"/>
    </row>
    <row r="90" spans="1:10" x14ac:dyDescent="0.2">
      <c r="A90" t="s">
        <v>1168</v>
      </c>
      <c r="B90" s="1">
        <v>26803</v>
      </c>
      <c r="C90" s="1">
        <v>107212</v>
      </c>
      <c r="D90" s="1">
        <v>107212</v>
      </c>
      <c r="E90" s="1">
        <v>107212</v>
      </c>
      <c r="F90" s="1">
        <v>107212</v>
      </c>
      <c r="G90" s="1">
        <v>107212</v>
      </c>
      <c r="H90" s="1">
        <v>107212</v>
      </c>
      <c r="I90" s="3">
        <f t="shared" si="1"/>
        <v>670075</v>
      </c>
      <c r="J90" s="1"/>
    </row>
    <row r="91" spans="1:10" x14ac:dyDescent="0.2">
      <c r="A91" t="s">
        <v>2348</v>
      </c>
      <c r="B91" s="1">
        <v>21252</v>
      </c>
      <c r="C91" s="1">
        <v>85008</v>
      </c>
      <c r="D91" s="1">
        <v>85008</v>
      </c>
      <c r="E91" s="1">
        <v>85008</v>
      </c>
      <c r="F91" s="1">
        <v>85008</v>
      </c>
      <c r="G91" s="1">
        <v>85008</v>
      </c>
      <c r="H91" s="1">
        <v>85008</v>
      </c>
      <c r="I91" s="3">
        <f t="shared" si="1"/>
        <v>531300</v>
      </c>
      <c r="J91" s="1"/>
    </row>
    <row r="92" spans="1:10" x14ac:dyDescent="0.2">
      <c r="A92" t="s">
        <v>2349</v>
      </c>
      <c r="B92" s="1">
        <v>47091</v>
      </c>
      <c r="C92" s="1">
        <v>177533</v>
      </c>
      <c r="D92" s="1">
        <v>177533</v>
      </c>
      <c r="E92" s="1">
        <v>177533</v>
      </c>
      <c r="F92" s="1">
        <v>177533</v>
      </c>
      <c r="G92" s="1">
        <v>177533</v>
      </c>
      <c r="H92" s="1"/>
      <c r="I92" s="3">
        <f t="shared" si="1"/>
        <v>934756</v>
      </c>
      <c r="J92" s="1"/>
    </row>
    <row r="93" spans="1:10" x14ac:dyDescent="0.2">
      <c r="A93" t="s">
        <v>2350</v>
      </c>
      <c r="B93" s="1">
        <v>21196</v>
      </c>
      <c r="C93" s="1">
        <v>84784</v>
      </c>
      <c r="D93" s="1">
        <v>84784</v>
      </c>
      <c r="E93" s="1">
        <v>84784</v>
      </c>
      <c r="F93" s="1">
        <v>84784</v>
      </c>
      <c r="G93" s="1">
        <v>84784</v>
      </c>
      <c r="H93" s="1">
        <v>84784</v>
      </c>
      <c r="I93" s="3">
        <f t="shared" si="1"/>
        <v>529900</v>
      </c>
      <c r="J93" s="1"/>
    </row>
    <row r="94" spans="1:10" x14ac:dyDescent="0.2">
      <c r="A94" t="s">
        <v>2351</v>
      </c>
      <c r="B94" s="1">
        <v>18548</v>
      </c>
      <c r="C94" s="1">
        <v>74192</v>
      </c>
      <c r="D94" s="1">
        <v>74192</v>
      </c>
      <c r="E94" s="1">
        <v>74192</v>
      </c>
      <c r="F94" s="1">
        <v>74192</v>
      </c>
      <c r="G94" s="1">
        <v>74192</v>
      </c>
      <c r="H94" s="1">
        <v>74192</v>
      </c>
      <c r="I94" s="3">
        <f t="shared" si="1"/>
        <v>463700</v>
      </c>
      <c r="J94" s="1"/>
    </row>
    <row r="95" spans="1:10" x14ac:dyDescent="0.2">
      <c r="A95" t="s">
        <v>2352</v>
      </c>
      <c r="B95" s="1">
        <v>29978</v>
      </c>
      <c r="C95" s="1">
        <v>60876</v>
      </c>
      <c r="D95" s="1">
        <v>60876</v>
      </c>
      <c r="E95" s="1">
        <v>60876</v>
      </c>
      <c r="F95" s="1">
        <v>60876</v>
      </c>
      <c r="G95" s="1">
        <v>60876</v>
      </c>
      <c r="H95" s="1">
        <v>60876</v>
      </c>
      <c r="I95" s="3">
        <f t="shared" si="1"/>
        <v>395234</v>
      </c>
      <c r="J95" s="1"/>
    </row>
    <row r="96" spans="1:10" x14ac:dyDescent="0.2">
      <c r="A96" t="s">
        <v>2353</v>
      </c>
      <c r="B96" s="1">
        <v>10480</v>
      </c>
      <c r="C96" s="1">
        <v>20959</v>
      </c>
      <c r="D96" s="1">
        <v>20959</v>
      </c>
      <c r="E96" s="1">
        <v>20959</v>
      </c>
      <c r="F96" s="1">
        <v>20959</v>
      </c>
      <c r="G96" s="1">
        <v>20959</v>
      </c>
      <c r="H96" s="1">
        <v>20959</v>
      </c>
      <c r="I96" s="3">
        <f t="shared" si="1"/>
        <v>136234</v>
      </c>
      <c r="J96" s="1"/>
    </row>
    <row r="97" spans="1:10" x14ac:dyDescent="0.2">
      <c r="A97" t="s">
        <v>2354</v>
      </c>
      <c r="B97" s="1">
        <v>19037</v>
      </c>
      <c r="C97" s="1">
        <v>76146</v>
      </c>
      <c r="D97" s="1">
        <v>76146</v>
      </c>
      <c r="E97" s="1">
        <v>76146</v>
      </c>
      <c r="F97" s="1">
        <v>76146</v>
      </c>
      <c r="G97" s="1">
        <v>76146</v>
      </c>
      <c r="H97" s="1">
        <v>76146</v>
      </c>
      <c r="I97" s="3">
        <f t="shared" si="1"/>
        <v>475913</v>
      </c>
      <c r="J97" s="1"/>
    </row>
    <row r="98" spans="1:10" x14ac:dyDescent="0.2">
      <c r="A98" t="s">
        <v>2355</v>
      </c>
      <c r="B98" s="1">
        <v>17177</v>
      </c>
      <c r="C98" s="1">
        <v>68708</v>
      </c>
      <c r="D98" s="1">
        <v>68708</v>
      </c>
      <c r="E98" s="1">
        <v>68708</v>
      </c>
      <c r="F98" s="1">
        <v>68708</v>
      </c>
      <c r="G98" s="1">
        <v>68708</v>
      </c>
      <c r="H98" s="1">
        <v>68708</v>
      </c>
      <c r="I98" s="3">
        <f t="shared" si="1"/>
        <v>429425</v>
      </c>
      <c r="J98" s="1"/>
    </row>
    <row r="99" spans="1:10" x14ac:dyDescent="0.2">
      <c r="A99" t="s">
        <v>2356</v>
      </c>
      <c r="B99" s="1">
        <v>10739</v>
      </c>
      <c r="C99" s="1">
        <v>21478</v>
      </c>
      <c r="D99" s="1">
        <v>21478</v>
      </c>
      <c r="E99" s="1">
        <v>21478</v>
      </c>
      <c r="F99" s="1">
        <v>21478</v>
      </c>
      <c r="G99" s="1">
        <v>21478</v>
      </c>
      <c r="H99" s="1">
        <v>21478</v>
      </c>
      <c r="I99" s="3">
        <f t="shared" si="1"/>
        <v>139607</v>
      </c>
      <c r="J99" s="1"/>
    </row>
    <row r="100" spans="1:10" x14ac:dyDescent="0.2">
      <c r="A100" t="s">
        <v>2357</v>
      </c>
      <c r="B100" s="1">
        <v>53429</v>
      </c>
      <c r="C100" s="1">
        <v>106858</v>
      </c>
      <c r="D100" s="1">
        <v>106858</v>
      </c>
      <c r="E100" s="1">
        <v>106858</v>
      </c>
      <c r="F100" s="1">
        <v>106858</v>
      </c>
      <c r="G100" s="1">
        <v>106858</v>
      </c>
      <c r="H100" s="1">
        <v>106858</v>
      </c>
      <c r="I100" s="3">
        <f t="shared" si="1"/>
        <v>694577</v>
      </c>
      <c r="J100" s="1"/>
    </row>
    <row r="101" spans="1:10" x14ac:dyDescent="0.2">
      <c r="A101" t="s">
        <v>1324</v>
      </c>
      <c r="B101" s="1">
        <v>118027</v>
      </c>
      <c r="C101" s="1">
        <v>472107</v>
      </c>
      <c r="D101" s="1">
        <v>512447</v>
      </c>
      <c r="E101" s="1">
        <v>512447</v>
      </c>
      <c r="F101" s="1">
        <v>512447</v>
      </c>
      <c r="G101" s="1">
        <v>512447</v>
      </c>
      <c r="H101" s="1">
        <v>512447</v>
      </c>
      <c r="I101" s="3">
        <f t="shared" si="1"/>
        <v>3152369</v>
      </c>
      <c r="J101" s="1"/>
    </row>
    <row r="102" spans="1:10" x14ac:dyDescent="0.2">
      <c r="A102" t="s">
        <v>2358</v>
      </c>
      <c r="B102" s="1">
        <v>10785</v>
      </c>
      <c r="C102" s="1">
        <v>43138</v>
      </c>
      <c r="D102" s="1">
        <v>43138</v>
      </c>
      <c r="E102" s="1">
        <v>43138</v>
      </c>
      <c r="F102" s="1">
        <v>43138</v>
      </c>
      <c r="G102" s="1">
        <v>43138</v>
      </c>
      <c r="H102" s="1">
        <v>43138</v>
      </c>
      <c r="I102" s="3">
        <f t="shared" si="1"/>
        <v>269613</v>
      </c>
      <c r="J102" s="1"/>
    </row>
    <row r="103" spans="1:10" x14ac:dyDescent="0.2">
      <c r="A103" t="s">
        <v>2359</v>
      </c>
      <c r="B103" s="1">
        <v>124051</v>
      </c>
      <c r="C103" s="1">
        <v>453947</v>
      </c>
      <c r="D103" s="1">
        <v>453947</v>
      </c>
      <c r="E103" s="1">
        <v>453947</v>
      </c>
      <c r="F103" s="1">
        <v>453947</v>
      </c>
      <c r="G103" s="1">
        <v>453947</v>
      </c>
      <c r="H103" s="1">
        <v>453947</v>
      </c>
      <c r="I103" s="3">
        <f t="shared" si="1"/>
        <v>2847733</v>
      </c>
      <c r="J103" s="1"/>
    </row>
    <row r="104" spans="1:10" x14ac:dyDescent="0.2">
      <c r="A104" t="s">
        <v>1351</v>
      </c>
      <c r="B104" s="1">
        <v>121317</v>
      </c>
      <c r="C104" s="1">
        <v>464709</v>
      </c>
      <c r="D104" s="1">
        <v>464709</v>
      </c>
      <c r="E104" s="1">
        <v>464709</v>
      </c>
      <c r="F104" s="1">
        <v>464709</v>
      </c>
      <c r="G104" s="1">
        <v>464709</v>
      </c>
      <c r="H104" s="1">
        <v>464709</v>
      </c>
      <c r="I104" s="3">
        <f t="shared" si="1"/>
        <v>2909571</v>
      </c>
      <c r="J104" s="1"/>
    </row>
    <row r="105" spans="1:10" x14ac:dyDescent="0.2">
      <c r="A105" t="s">
        <v>2360</v>
      </c>
      <c r="B105" s="1">
        <v>244545</v>
      </c>
      <c r="C105" s="1">
        <v>1164420</v>
      </c>
      <c r="D105" s="1">
        <v>1127171</v>
      </c>
      <c r="E105" s="1">
        <v>1127171</v>
      </c>
      <c r="F105" s="1">
        <v>1127171</v>
      </c>
      <c r="G105" s="1">
        <v>1127171</v>
      </c>
      <c r="H105" s="1">
        <v>1127171</v>
      </c>
      <c r="I105" s="3">
        <f t="shared" si="1"/>
        <v>7044820</v>
      </c>
      <c r="J105" s="1"/>
    </row>
    <row r="106" spans="1:10" x14ac:dyDescent="0.2">
      <c r="A106" t="s">
        <v>2361</v>
      </c>
      <c r="B106" s="1">
        <v>18778</v>
      </c>
      <c r="C106" s="1">
        <v>75112</v>
      </c>
      <c r="D106" s="1">
        <v>75112</v>
      </c>
      <c r="E106" s="1">
        <v>75112</v>
      </c>
      <c r="F106" s="1">
        <v>75112</v>
      </c>
      <c r="G106" s="1">
        <v>75112</v>
      </c>
      <c r="H106" s="1"/>
      <c r="I106" s="3">
        <f t="shared" si="1"/>
        <v>394338</v>
      </c>
      <c r="J106" s="1"/>
    </row>
    <row r="107" spans="1:10" x14ac:dyDescent="0.2">
      <c r="A107" t="s">
        <v>2362</v>
      </c>
      <c r="B107" s="1">
        <v>11699</v>
      </c>
      <c r="C107" s="1">
        <v>23398</v>
      </c>
      <c r="D107" s="1">
        <v>23398</v>
      </c>
      <c r="E107" s="1">
        <v>23398</v>
      </c>
      <c r="F107" s="1">
        <v>23398</v>
      </c>
      <c r="G107" s="1">
        <v>23398</v>
      </c>
      <c r="H107" s="1">
        <v>23398</v>
      </c>
      <c r="I107" s="3">
        <f t="shared" si="1"/>
        <v>152087</v>
      </c>
      <c r="J107" s="1"/>
    </row>
    <row r="108" spans="1:10" x14ac:dyDescent="0.2">
      <c r="A108" t="s">
        <v>2363</v>
      </c>
      <c r="B108" s="1">
        <v>174967</v>
      </c>
      <c r="C108" s="1">
        <v>699869</v>
      </c>
      <c r="D108" s="1">
        <v>699869</v>
      </c>
      <c r="E108" s="1">
        <v>699869</v>
      </c>
      <c r="F108" s="1">
        <v>699869</v>
      </c>
      <c r="G108" s="1">
        <v>699869</v>
      </c>
      <c r="H108" s="1">
        <v>699869</v>
      </c>
      <c r="I108" s="3">
        <f t="shared" si="1"/>
        <v>4374181</v>
      </c>
      <c r="J108" s="1"/>
    </row>
    <row r="109" spans="1:10" x14ac:dyDescent="0.2">
      <c r="A109" t="s">
        <v>2364</v>
      </c>
      <c r="B109" s="1">
        <v>4492</v>
      </c>
      <c r="C109" s="1">
        <v>8983</v>
      </c>
      <c r="D109" s="1">
        <v>8983</v>
      </c>
      <c r="E109" s="1">
        <v>8983</v>
      </c>
      <c r="F109" s="1">
        <v>8983</v>
      </c>
      <c r="G109" s="1">
        <v>8983</v>
      </c>
      <c r="H109" s="1">
        <v>8983</v>
      </c>
      <c r="I109" s="3">
        <f t="shared" si="1"/>
        <v>58390</v>
      </c>
      <c r="J109" s="1"/>
    </row>
    <row r="110" spans="1:10" x14ac:dyDescent="0.2">
      <c r="A110" t="s">
        <v>2365</v>
      </c>
      <c r="B110" s="1">
        <v>22231</v>
      </c>
      <c r="C110" s="1">
        <v>88923</v>
      </c>
      <c r="D110" s="1">
        <v>88923</v>
      </c>
      <c r="E110" s="1">
        <v>88923</v>
      </c>
      <c r="F110" s="1">
        <v>88923</v>
      </c>
      <c r="G110" s="1"/>
      <c r="H110" s="1"/>
      <c r="I110" s="3">
        <f t="shared" si="1"/>
        <v>377923</v>
      </c>
      <c r="J110" s="1"/>
    </row>
    <row r="111" spans="1:10" x14ac:dyDescent="0.2">
      <c r="A111" t="s">
        <v>2366</v>
      </c>
      <c r="B111" s="1"/>
      <c r="C111" s="1"/>
      <c r="D111" s="1"/>
      <c r="E111" s="1"/>
      <c r="F111" s="1"/>
      <c r="G111" s="1">
        <v>88923</v>
      </c>
      <c r="H111" s="1">
        <v>88923</v>
      </c>
      <c r="I111" s="3">
        <f t="shared" si="1"/>
        <v>177846</v>
      </c>
      <c r="J111" s="1"/>
    </row>
    <row r="112" spans="1:10" x14ac:dyDescent="0.2">
      <c r="A112" t="s">
        <v>2367</v>
      </c>
      <c r="B112" s="1">
        <v>10015</v>
      </c>
      <c r="C112" s="1">
        <v>29618</v>
      </c>
      <c r="D112" s="1">
        <v>29618</v>
      </c>
      <c r="E112" s="1">
        <v>29618</v>
      </c>
      <c r="F112" s="1">
        <v>29618</v>
      </c>
      <c r="G112" s="1"/>
      <c r="H112" s="1"/>
      <c r="I112" s="3">
        <f t="shared" si="1"/>
        <v>128487</v>
      </c>
      <c r="J112" s="1"/>
    </row>
    <row r="113" spans="1:10" x14ac:dyDescent="0.2">
      <c r="A113" t="s">
        <v>2368</v>
      </c>
      <c r="B113" s="1"/>
      <c r="C113" s="1"/>
      <c r="D113" s="1"/>
      <c r="E113" s="1"/>
      <c r="F113" s="1"/>
      <c r="G113" s="1">
        <v>29618</v>
      </c>
      <c r="H113" s="1">
        <v>29618</v>
      </c>
      <c r="I113" s="3">
        <f t="shared" si="1"/>
        <v>59236</v>
      </c>
      <c r="J113" s="1"/>
    </row>
    <row r="114" spans="1:10" x14ac:dyDescent="0.2">
      <c r="A114" t="s">
        <v>2369</v>
      </c>
      <c r="B114" s="1">
        <v>153734</v>
      </c>
      <c r="C114" s="1">
        <v>614935</v>
      </c>
      <c r="D114" s="1">
        <v>614935</v>
      </c>
      <c r="E114" s="1">
        <v>614935</v>
      </c>
      <c r="F114" s="1">
        <v>614935</v>
      </c>
      <c r="G114" s="1">
        <v>614935</v>
      </c>
      <c r="H114" s="1">
        <v>614935</v>
      </c>
      <c r="I114" s="3">
        <f t="shared" si="1"/>
        <v>3843344</v>
      </c>
      <c r="J114" s="1"/>
    </row>
    <row r="115" spans="1:10" x14ac:dyDescent="0.2">
      <c r="A115" t="s">
        <v>2370</v>
      </c>
      <c r="B115" s="1">
        <v>281351</v>
      </c>
      <c r="C115" s="1">
        <v>1125405</v>
      </c>
      <c r="D115" s="1">
        <v>1125405</v>
      </c>
      <c r="E115" s="1">
        <v>1125405</v>
      </c>
      <c r="F115" s="1">
        <v>1125405</v>
      </c>
      <c r="G115" s="1">
        <v>1125405</v>
      </c>
      <c r="H115" s="1">
        <v>1125405</v>
      </c>
      <c r="I115" s="3">
        <f t="shared" si="1"/>
        <v>7033781</v>
      </c>
      <c r="J115" s="1"/>
    </row>
    <row r="116" spans="1:10" x14ac:dyDescent="0.2">
      <c r="A116" t="s">
        <v>2371</v>
      </c>
      <c r="B116" s="1">
        <v>44051</v>
      </c>
      <c r="C116" s="1">
        <v>176205</v>
      </c>
      <c r="D116" s="1">
        <v>176205</v>
      </c>
      <c r="E116" s="1">
        <v>176205</v>
      </c>
      <c r="F116" s="1">
        <v>176205</v>
      </c>
      <c r="G116" s="1">
        <v>176205</v>
      </c>
      <c r="H116" s="1">
        <v>176205</v>
      </c>
      <c r="I116" s="3">
        <f t="shared" si="1"/>
        <v>1101281</v>
      </c>
      <c r="J116" s="1"/>
    </row>
    <row r="117" spans="1:10" x14ac:dyDescent="0.2">
      <c r="A117" t="s">
        <v>2372</v>
      </c>
      <c r="B117" s="1">
        <v>6065</v>
      </c>
      <c r="C117" s="1">
        <v>12129</v>
      </c>
      <c r="D117" s="1">
        <v>12129</v>
      </c>
      <c r="E117" s="1">
        <v>12129</v>
      </c>
      <c r="F117" s="1">
        <v>12129</v>
      </c>
      <c r="G117" s="1">
        <v>12129</v>
      </c>
      <c r="H117" s="1">
        <v>12129</v>
      </c>
      <c r="I117" s="3">
        <f t="shared" si="1"/>
        <v>78839</v>
      </c>
      <c r="J117" s="1"/>
    </row>
    <row r="118" spans="1:10" x14ac:dyDescent="0.2">
      <c r="A118" t="s">
        <v>2373</v>
      </c>
      <c r="B118" s="1">
        <v>33171</v>
      </c>
      <c r="C118" s="1">
        <v>90742</v>
      </c>
      <c r="D118" s="1">
        <v>90742</v>
      </c>
      <c r="E118" s="1">
        <v>90742</v>
      </c>
      <c r="F118" s="1">
        <v>90742</v>
      </c>
      <c r="G118" s="1">
        <v>90742</v>
      </c>
      <c r="H118" s="1">
        <v>90742</v>
      </c>
      <c r="I118" s="3">
        <f t="shared" si="1"/>
        <v>577623</v>
      </c>
      <c r="J118" s="1"/>
    </row>
    <row r="119" spans="1:10" x14ac:dyDescent="0.2">
      <c r="A119" t="s">
        <v>2374</v>
      </c>
      <c r="B119" s="1">
        <v>11316</v>
      </c>
      <c r="C119" s="1">
        <v>45263</v>
      </c>
      <c r="D119" s="1">
        <v>45263</v>
      </c>
      <c r="E119" s="1">
        <v>45263</v>
      </c>
      <c r="F119" s="1">
        <v>45263</v>
      </c>
      <c r="G119" s="1">
        <v>45263</v>
      </c>
      <c r="H119" s="1">
        <v>45263</v>
      </c>
      <c r="I119" s="3">
        <f t="shared" si="1"/>
        <v>282894</v>
      </c>
      <c r="J119" s="1"/>
    </row>
    <row r="120" spans="1:10" x14ac:dyDescent="0.2">
      <c r="A120" t="s">
        <v>2375</v>
      </c>
      <c r="B120" s="1">
        <v>6482</v>
      </c>
      <c r="C120" s="1">
        <v>24190</v>
      </c>
      <c r="D120" s="1">
        <v>24190</v>
      </c>
      <c r="E120" s="1">
        <v>24190</v>
      </c>
      <c r="F120" s="1">
        <v>24190</v>
      </c>
      <c r="G120" s="1">
        <v>24190</v>
      </c>
      <c r="H120" s="1">
        <v>24190</v>
      </c>
      <c r="I120" s="3">
        <f t="shared" si="1"/>
        <v>151622</v>
      </c>
      <c r="J120" s="1"/>
    </row>
    <row r="121" spans="1:10" x14ac:dyDescent="0.2">
      <c r="A121" t="s">
        <v>2376</v>
      </c>
      <c r="B121" s="1">
        <v>730826</v>
      </c>
      <c r="C121" s="1">
        <v>2953691</v>
      </c>
      <c r="D121" s="1">
        <v>2953691</v>
      </c>
      <c r="E121" s="1">
        <v>2953691</v>
      </c>
      <c r="F121" s="1">
        <v>2953691</v>
      </c>
      <c r="G121" s="1">
        <v>2953691</v>
      </c>
      <c r="H121" s="1">
        <v>2953691</v>
      </c>
      <c r="I121" s="3">
        <f t="shared" si="1"/>
        <v>18452972</v>
      </c>
      <c r="J121" s="1"/>
    </row>
    <row r="122" spans="1:10" x14ac:dyDescent="0.2">
      <c r="A122" t="s">
        <v>2377</v>
      </c>
      <c r="B122" s="1">
        <v>18877</v>
      </c>
      <c r="C122" s="1">
        <v>37753</v>
      </c>
      <c r="D122" s="1">
        <v>37753</v>
      </c>
      <c r="E122" s="1">
        <v>37753</v>
      </c>
      <c r="F122" s="1">
        <v>37753</v>
      </c>
      <c r="G122" s="1">
        <v>37753</v>
      </c>
      <c r="H122" s="1">
        <v>37753</v>
      </c>
      <c r="I122" s="3">
        <f t="shared" si="1"/>
        <v>245395</v>
      </c>
      <c r="J122" s="1"/>
    </row>
    <row r="123" spans="1:10" x14ac:dyDescent="0.2">
      <c r="A123" t="s">
        <v>1609</v>
      </c>
      <c r="B123" s="1">
        <v>12238</v>
      </c>
      <c r="C123" s="1">
        <v>40214</v>
      </c>
      <c r="D123" s="1">
        <v>40214</v>
      </c>
      <c r="E123" s="1">
        <v>40214</v>
      </c>
      <c r="F123" s="1">
        <v>40214</v>
      </c>
      <c r="G123" s="1">
        <v>40214</v>
      </c>
      <c r="H123" s="1">
        <v>40214</v>
      </c>
      <c r="I123" s="3">
        <f t="shared" si="1"/>
        <v>253522</v>
      </c>
      <c r="J123" s="1"/>
    </row>
    <row r="124" spans="1:10" x14ac:dyDescent="0.2">
      <c r="A124" t="s">
        <v>1614</v>
      </c>
      <c r="B124" s="1">
        <v>167278</v>
      </c>
      <c r="C124" s="1">
        <v>669113</v>
      </c>
      <c r="D124" s="1">
        <v>669113</v>
      </c>
      <c r="E124" s="1">
        <v>669113</v>
      </c>
      <c r="F124" s="1">
        <v>669113</v>
      </c>
      <c r="G124" s="1">
        <v>669113</v>
      </c>
      <c r="H124" s="1">
        <v>669113</v>
      </c>
      <c r="I124" s="3">
        <f t="shared" si="1"/>
        <v>4181956</v>
      </c>
      <c r="J124" s="1"/>
    </row>
    <row r="125" spans="1:10" x14ac:dyDescent="0.2">
      <c r="A125" t="s">
        <v>2378</v>
      </c>
      <c r="B125" s="1">
        <v>34275</v>
      </c>
      <c r="C125" s="1">
        <v>137099</v>
      </c>
      <c r="D125" s="1">
        <v>137099</v>
      </c>
      <c r="E125" s="1">
        <v>137099</v>
      </c>
      <c r="F125" s="1">
        <v>137099</v>
      </c>
      <c r="G125" s="1">
        <v>137099</v>
      </c>
      <c r="H125" s="1">
        <v>137099</v>
      </c>
      <c r="I125" s="3">
        <f t="shared" si="1"/>
        <v>856869</v>
      </c>
      <c r="J125" s="1"/>
    </row>
    <row r="126" spans="1:10" x14ac:dyDescent="0.2">
      <c r="A126" t="s">
        <v>1633</v>
      </c>
      <c r="B126" s="1">
        <v>124538</v>
      </c>
      <c r="C126" s="1">
        <v>436145</v>
      </c>
      <c r="D126" s="1">
        <v>436145</v>
      </c>
      <c r="E126" s="1">
        <v>436145</v>
      </c>
      <c r="F126" s="1">
        <v>436145</v>
      </c>
      <c r="G126" s="1">
        <v>436145</v>
      </c>
      <c r="H126" s="1">
        <v>436145</v>
      </c>
      <c r="I126" s="3">
        <f t="shared" si="1"/>
        <v>2741408</v>
      </c>
      <c r="J126" s="1"/>
    </row>
    <row r="127" spans="1:10" x14ac:dyDescent="0.2">
      <c r="A127" t="s">
        <v>1651</v>
      </c>
      <c r="B127" s="1">
        <v>15728</v>
      </c>
      <c r="C127" s="1">
        <v>31455</v>
      </c>
      <c r="D127" s="1">
        <v>31455</v>
      </c>
      <c r="E127" s="1">
        <v>31455</v>
      </c>
      <c r="F127" s="1">
        <v>31455</v>
      </c>
      <c r="G127" s="1">
        <v>31455</v>
      </c>
      <c r="H127" s="1">
        <v>31455</v>
      </c>
      <c r="I127" s="3">
        <f t="shared" si="1"/>
        <v>204458</v>
      </c>
      <c r="J127" s="1"/>
    </row>
    <row r="128" spans="1:10" x14ac:dyDescent="0.2">
      <c r="A128" t="s">
        <v>2379</v>
      </c>
      <c r="B128" s="1">
        <v>246120</v>
      </c>
      <c r="C128" s="1">
        <v>984479</v>
      </c>
      <c r="D128" s="1">
        <v>984479</v>
      </c>
      <c r="E128" s="1">
        <v>984479</v>
      </c>
      <c r="F128" s="1">
        <v>984479</v>
      </c>
      <c r="G128" s="1">
        <v>984479</v>
      </c>
      <c r="H128" s="1">
        <v>984479</v>
      </c>
      <c r="I128" s="3">
        <f t="shared" si="1"/>
        <v>6152994</v>
      </c>
      <c r="J128" s="1"/>
    </row>
    <row r="129" spans="1:10" x14ac:dyDescent="0.2">
      <c r="A129" t="s">
        <v>2380</v>
      </c>
      <c r="B129" s="1">
        <v>11339</v>
      </c>
      <c r="C129" s="1">
        <v>45356</v>
      </c>
      <c r="D129" s="1">
        <v>45356</v>
      </c>
      <c r="E129" s="1">
        <v>45356</v>
      </c>
      <c r="F129" s="1">
        <v>45356</v>
      </c>
      <c r="G129" s="1">
        <v>45356</v>
      </c>
      <c r="H129" s="1">
        <v>45356</v>
      </c>
      <c r="I129" s="3">
        <f t="shared" si="1"/>
        <v>283475</v>
      </c>
      <c r="J129" s="1"/>
    </row>
    <row r="130" spans="1:10" x14ac:dyDescent="0.2">
      <c r="A130" t="s">
        <v>2381</v>
      </c>
      <c r="B130" s="1">
        <v>7268</v>
      </c>
      <c r="C130" s="1">
        <v>14536</v>
      </c>
      <c r="D130" s="1">
        <v>14536</v>
      </c>
      <c r="E130" s="1">
        <v>14536</v>
      </c>
      <c r="F130" s="1">
        <v>14536</v>
      </c>
      <c r="G130" s="1">
        <v>14536</v>
      </c>
      <c r="H130" s="1">
        <v>14536</v>
      </c>
      <c r="I130" s="3">
        <f t="shared" si="1"/>
        <v>94484</v>
      </c>
      <c r="J130" s="1"/>
    </row>
    <row r="131" spans="1:10" x14ac:dyDescent="0.2">
      <c r="A131" t="s">
        <v>2382</v>
      </c>
      <c r="B131" s="1">
        <v>27865</v>
      </c>
      <c r="C131" s="1">
        <v>111461</v>
      </c>
      <c r="D131" s="1">
        <v>111461</v>
      </c>
      <c r="E131" s="1">
        <v>111461</v>
      </c>
      <c r="F131" s="1">
        <v>111461</v>
      </c>
      <c r="G131" s="1">
        <v>111461</v>
      </c>
      <c r="H131" s="1">
        <v>111461</v>
      </c>
      <c r="I131" s="3">
        <f t="shared" ref="I131:I132" si="2">SUM(B131:H131)</f>
        <v>696631</v>
      </c>
      <c r="J131" s="1"/>
    </row>
    <row r="132" spans="1:10" x14ac:dyDescent="0.2">
      <c r="A132" t="s">
        <v>1670</v>
      </c>
      <c r="B132" s="1">
        <v>123788</v>
      </c>
      <c r="C132" s="1">
        <v>495151</v>
      </c>
      <c r="D132" s="1">
        <v>530551</v>
      </c>
      <c r="E132" s="1">
        <v>530551</v>
      </c>
      <c r="F132" s="1">
        <v>530551</v>
      </c>
      <c r="G132" s="1">
        <v>530551</v>
      </c>
      <c r="H132" s="1">
        <v>530551</v>
      </c>
      <c r="I132" s="3">
        <f t="shared" si="2"/>
        <v>3271694</v>
      </c>
      <c r="J132" s="1"/>
    </row>
    <row r="133" spans="1:10" x14ac:dyDescent="0.2">
      <c r="A133" s="2" t="s">
        <v>2285</v>
      </c>
      <c r="B133" s="3">
        <f t="shared" ref="B133:H133" si="3">SUM(B2:B132)</f>
        <v>11142570</v>
      </c>
      <c r="C133" s="3">
        <f t="shared" si="3"/>
        <v>42067415</v>
      </c>
      <c r="D133" s="3">
        <f t="shared" si="3"/>
        <v>42297050</v>
      </c>
      <c r="E133" s="3">
        <f t="shared" si="3"/>
        <v>42157811</v>
      </c>
      <c r="F133" s="3">
        <f t="shared" si="3"/>
        <v>42399208</v>
      </c>
      <c r="G133" s="3">
        <f t="shared" si="3"/>
        <v>55435703.009999998</v>
      </c>
      <c r="H133" s="3">
        <f t="shared" si="3"/>
        <v>55210195</v>
      </c>
      <c r="I133" s="3">
        <f>SUM(I2:I132)</f>
        <v>290709952.00999999</v>
      </c>
      <c r="J133" s="1"/>
    </row>
    <row r="134" spans="1:10" x14ac:dyDescent="0.2">
      <c r="B134" s="1"/>
      <c r="C134" s="1"/>
      <c r="D134" s="1"/>
      <c r="E134" s="1"/>
      <c r="F134" s="1"/>
      <c r="G134" s="1"/>
      <c r="H134" s="1"/>
      <c r="I134" s="3"/>
      <c r="J134" s="1"/>
    </row>
    <row r="135" spans="1:10" x14ac:dyDescent="0.2">
      <c r="B135" s="1"/>
      <c r="C135" s="1"/>
      <c r="D135" s="1"/>
      <c r="E135" s="1"/>
      <c r="F135" s="1"/>
      <c r="G135" s="1"/>
      <c r="H135" s="1"/>
      <c r="I135" s="3"/>
      <c r="J135" s="1"/>
    </row>
    <row r="136" spans="1:10" x14ac:dyDescent="0.2">
      <c r="B136" s="1"/>
      <c r="C136" s="1"/>
      <c r="D136" s="1"/>
      <c r="E136" s="1"/>
      <c r="F136" s="1"/>
      <c r="G136" s="1"/>
      <c r="H136" s="1"/>
      <c r="I136" s="3"/>
      <c r="J136" s="1"/>
    </row>
    <row r="137" spans="1:10" x14ac:dyDescent="0.2">
      <c r="B137" s="1"/>
      <c r="C137" s="1"/>
      <c r="D137" s="1"/>
      <c r="E137" s="1"/>
      <c r="F137" s="1"/>
      <c r="G137" s="1"/>
      <c r="H137" s="1"/>
      <c r="I137" s="3"/>
      <c r="J137" s="1"/>
    </row>
    <row r="138" spans="1:10" x14ac:dyDescent="0.2">
      <c r="B138" s="1"/>
      <c r="C138" s="1"/>
      <c r="D138" s="1"/>
      <c r="E138" s="1"/>
      <c r="F138" s="1"/>
      <c r="G138" s="1"/>
      <c r="H138" s="1"/>
      <c r="I138" s="3"/>
      <c r="J1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 Operators</vt:lpstr>
      <vt:lpstr>CT Operators</vt:lpstr>
      <vt:lpstr>Local Authorities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Hanlon</dc:creator>
  <cp:lastModifiedBy>Katrin Ertl</cp:lastModifiedBy>
  <dcterms:created xsi:type="dcterms:W3CDTF">2020-06-30T21:42:04Z</dcterms:created>
  <dcterms:modified xsi:type="dcterms:W3CDTF">2020-11-19T08:46:02Z</dcterms:modified>
</cp:coreProperties>
</file>